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95" windowWidth="16140" windowHeight="750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<sst xmlns="http://schemas.openxmlformats.org/spreadsheetml/2006/main" count="102" uniqueCount="31">
  <si>
    <t>Általános iskolát végzett regisztrált munkanélküliek száma   [db]</t>
  </si>
  <si>
    <t>Szakmunkásképzőt végzett regisztrált munkanélküliek száma   [db]</t>
  </si>
  <si>
    <t>Szakiskolai végzettségű regisztrált munkanélküliek száma   [db]</t>
  </si>
  <si>
    <t>Szakközépiskolai végzettségű regisztrált munkanélküliek száma   [db]</t>
  </si>
  <si>
    <t>Technikumi végzettségű regisztrált munkanélküliek száma   [db]</t>
  </si>
  <si>
    <t>Gimnáziumi végzettségű regisztrált munkanélküliek száma   [db]</t>
  </si>
  <si>
    <t>Főiskolai végzettségű regisztrált munkanélküliek száma   [db]</t>
  </si>
  <si>
    <t>Egyetemi végzettségű regisztrált munkanélküliek száma   [db]</t>
  </si>
  <si>
    <t>59 év feletti regisztrált munkanélküliek száma   [db]</t>
  </si>
  <si>
    <t>20 év alatti regisztrált munkanélküliek száma   [db]</t>
  </si>
  <si>
    <t>20-24 év közötti regisztrált munkanélküliek száma   [db]</t>
  </si>
  <si>
    <t>25-29 év közötti regisztrált munkanélküliek száma   [db]</t>
  </si>
  <si>
    <t>30-34 év közötti regisztrált munkanélküliek száma   [db]</t>
  </si>
  <si>
    <t>35-39 év közötti regisztrált munkanélküliek száma   [db]</t>
  </si>
  <si>
    <t>40-44 év közötti regisztrált munkanélküliek száma   [db]</t>
  </si>
  <si>
    <t>45-49 év közötti regisztrált munkanélküliek száma   [db]</t>
  </si>
  <si>
    <t>50-54 év közötti regisztrált munkanélküliek száma   [db]</t>
  </si>
  <si>
    <t>55-59 év közötti regisztrált munkanélküliek száma   [db]</t>
  </si>
  <si>
    <t>Regisztrált munkanélküli férfiak száma   [db]</t>
  </si>
  <si>
    <t>Regisztrált munkanélküli nők száma   [db]</t>
  </si>
  <si>
    <r>
      <rPr>
        <b/>
        <sz val="11"/>
        <color indexed="62"/>
        <rFont val="Calibri"/>
        <family val="2"/>
      </rPr>
      <t>Munkanélküli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az, aki az adott héten nem dolgozott, és nincs is olyan munkája, amelybõl átmenetileg hiányzott; a kikérdezést megelõzõ négy hét folyamán aktívan keresett munkát; két héten belül munkába tudott volna állni, ha talált volna megfelelõ állást, illetve már talált munkát, ahol 2002-ig 30, 2003-tól 90 napon belül dolgozni kezd.</t>
    </r>
  </si>
  <si>
    <r>
      <rPr>
        <b/>
        <sz val="11"/>
        <color indexed="62"/>
        <rFont val="Calibri"/>
        <family val="2"/>
      </rPr>
      <t>Rendszeres szociális segélyre jogosultak</t>
    </r>
    <r>
      <rPr>
        <sz val="11"/>
        <color theme="1"/>
        <rFont val="Calibri"/>
        <family val="2"/>
      </rPr>
      <t xml:space="preserve"> a nyilvántartott álláskeresõk közül azok a megélhetést biztosító jövedelemmel nem rendelkezõ, hátrányos munkaerõ-piaci helyzetû aktív korú személyek, akik munkanélküli ellátásra való jogosultsági idejüket kimerítették, és akiknek a települési önkormányzat az 1993. évi III. tv. (A szociális igazgatásról és a szociális ellátásokról) szerint rendszeres szociális segélyt állapított meg. A jogszabály 2009. jan. 1-i változását követõen a rendszeres szociális segélyben, a rendelkezésre állási támogatásban és az új típusú rendszeres szociális segélyben részesülõk együttes száma.</t>
    </r>
  </si>
  <si>
    <t>8 általánosnál kisebb végzettségű regisztrált munkanélküliek száma [db]</t>
  </si>
  <si>
    <t xml:space="preserve">Forrás: KSH STADAT - Módszertan </t>
  </si>
  <si>
    <t>Forrás: Pénzügyminisztérium (PM)/Regisztrált munkanélküliek adatai/Regisztrált munkanélküli adatok</t>
  </si>
  <si>
    <t>február</t>
  </si>
  <si>
    <t xml:space="preserve">május </t>
  </si>
  <si>
    <t>augusztus</t>
  </si>
  <si>
    <t>november</t>
  </si>
  <si>
    <t>május</t>
  </si>
  <si>
    <t xml:space="preserve">Munkanélküliség kor, iskolai végzettség és nemek megoszlásában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</si>
</sst>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9"/>
      <color indexed="63"/>
      <name val="Calibri"/>
      <family val="0"/>
    </font>
    <font>
      <sz val="18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4" fillId="33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42" xfId="0" applyFill="1" applyBorder="1" applyAlignment="1">
      <alignment/>
    </xf>
    <xf numFmtId="0" fontId="45" fillId="33" borderId="2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39" fillId="33" borderId="31" xfId="0" applyFont="1" applyFill="1" applyBorder="1" applyAlignment="1">
      <alignment horizontal="center"/>
    </xf>
    <xf numFmtId="0" fontId="39" fillId="33" borderId="32" xfId="0" applyFont="1" applyFill="1" applyBorder="1" applyAlignment="1">
      <alignment horizontal="center"/>
    </xf>
    <xf numFmtId="0" fontId="39" fillId="33" borderId="33" xfId="0" applyFont="1" applyFill="1" applyBorder="1" applyAlignment="1">
      <alignment horizontal="center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iskolai végzettség megoszlásában 2011-2019 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5775"/>
          <c:w val="0.99325"/>
          <c:h val="0.8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Táblázat!$A$3</c:f>
              <c:strCache>
                <c:ptCount val="1"/>
                <c:pt idx="0">
                  <c:v>8 általánosnál kisebb végzettségű regisztrált munkanélküliek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Táblázat!$AP$3:$BX$3</c:f>
              <c:numCache>
                <c:ptCount val="35"/>
                <c:pt idx="0">
                  <c:v>32</c:v>
                </c:pt>
                <c:pt idx="1">
                  <c:v>28</c:v>
                </c:pt>
                <c:pt idx="2">
                  <c:v>25</c:v>
                </c:pt>
                <c:pt idx="3">
                  <c:v>31</c:v>
                </c:pt>
                <c:pt idx="4">
                  <c:v>35</c:v>
                </c:pt>
                <c:pt idx="5">
                  <c:v>24</c:v>
                </c:pt>
                <c:pt idx="6">
                  <c:v>26</c:v>
                </c:pt>
                <c:pt idx="7">
                  <c:v>30</c:v>
                </c:pt>
                <c:pt idx="8">
                  <c:v>25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21</c:v>
                </c:pt>
                <c:pt idx="13">
                  <c:v>34</c:v>
                </c:pt>
                <c:pt idx="14">
                  <c:v>27</c:v>
                </c:pt>
                <c:pt idx="15">
                  <c:v>30</c:v>
                </c:pt>
                <c:pt idx="16">
                  <c:v>35</c:v>
                </c:pt>
                <c:pt idx="17">
                  <c:v>25</c:v>
                </c:pt>
                <c:pt idx="18">
                  <c:v>18</c:v>
                </c:pt>
                <c:pt idx="19">
                  <c:v>43</c:v>
                </c:pt>
                <c:pt idx="20">
                  <c:v>30</c:v>
                </c:pt>
                <c:pt idx="21">
                  <c:v>37</c:v>
                </c:pt>
                <c:pt idx="22">
                  <c:v>25</c:v>
                </c:pt>
                <c:pt idx="23">
                  <c:v>45</c:v>
                </c:pt>
                <c:pt idx="24">
                  <c:v>38</c:v>
                </c:pt>
                <c:pt idx="25">
                  <c:v>41</c:v>
                </c:pt>
                <c:pt idx="26">
                  <c:v>45</c:v>
                </c:pt>
                <c:pt idx="27">
                  <c:v>42</c:v>
                </c:pt>
                <c:pt idx="28">
                  <c:v>46</c:v>
                </c:pt>
                <c:pt idx="29">
                  <c:v>32</c:v>
                </c:pt>
                <c:pt idx="30">
                  <c:v>29</c:v>
                </c:pt>
                <c:pt idx="31">
                  <c:v>27</c:v>
                </c:pt>
                <c:pt idx="32">
                  <c:v>34</c:v>
                </c:pt>
                <c:pt idx="33">
                  <c:v>27</c:v>
                </c:pt>
                <c:pt idx="34">
                  <c:v>18</c:v>
                </c:pt>
              </c:numCache>
            </c:numRef>
          </c:val>
        </c:ser>
        <c:ser>
          <c:idx val="1"/>
          <c:order val="1"/>
          <c:tx>
            <c:strRef>
              <c:f>Táblázat!$A$4</c:f>
              <c:strCache>
                <c:ptCount val="1"/>
                <c:pt idx="0">
                  <c:v>Általános iskolát végzett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Táblázat!$AP$4:$BX$4</c:f>
              <c:numCache>
                <c:ptCount val="35"/>
                <c:pt idx="0">
                  <c:v>468</c:v>
                </c:pt>
                <c:pt idx="1">
                  <c:v>376</c:v>
                </c:pt>
                <c:pt idx="2">
                  <c:v>362</c:v>
                </c:pt>
                <c:pt idx="3">
                  <c:v>422</c:v>
                </c:pt>
                <c:pt idx="4">
                  <c:v>538</c:v>
                </c:pt>
                <c:pt idx="5">
                  <c:v>445</c:v>
                </c:pt>
                <c:pt idx="6">
                  <c:v>405</c:v>
                </c:pt>
                <c:pt idx="7">
                  <c:v>451</c:v>
                </c:pt>
                <c:pt idx="8">
                  <c:v>532</c:v>
                </c:pt>
                <c:pt idx="9">
                  <c:v>399</c:v>
                </c:pt>
                <c:pt idx="10">
                  <c:v>367</c:v>
                </c:pt>
                <c:pt idx="11">
                  <c:v>340</c:v>
                </c:pt>
                <c:pt idx="12">
                  <c:v>283</c:v>
                </c:pt>
                <c:pt idx="13">
                  <c:v>455</c:v>
                </c:pt>
                <c:pt idx="14">
                  <c:v>360</c:v>
                </c:pt>
                <c:pt idx="15">
                  <c:v>406</c:v>
                </c:pt>
                <c:pt idx="16">
                  <c:v>416</c:v>
                </c:pt>
                <c:pt idx="17">
                  <c:v>407</c:v>
                </c:pt>
                <c:pt idx="18">
                  <c:v>248</c:v>
                </c:pt>
                <c:pt idx="19">
                  <c:v>354</c:v>
                </c:pt>
                <c:pt idx="20">
                  <c:v>406</c:v>
                </c:pt>
                <c:pt idx="21">
                  <c:v>205</c:v>
                </c:pt>
                <c:pt idx="22">
                  <c:v>169</c:v>
                </c:pt>
                <c:pt idx="23">
                  <c:v>212</c:v>
                </c:pt>
                <c:pt idx="24">
                  <c:v>251</c:v>
                </c:pt>
                <c:pt idx="25">
                  <c:v>225</c:v>
                </c:pt>
                <c:pt idx="26">
                  <c:v>208</c:v>
                </c:pt>
                <c:pt idx="27">
                  <c:v>204</c:v>
                </c:pt>
                <c:pt idx="28">
                  <c:v>276</c:v>
                </c:pt>
                <c:pt idx="29">
                  <c:v>197</c:v>
                </c:pt>
                <c:pt idx="30">
                  <c:v>176</c:v>
                </c:pt>
                <c:pt idx="31">
                  <c:v>202</c:v>
                </c:pt>
                <c:pt idx="32">
                  <c:v>223</c:v>
                </c:pt>
                <c:pt idx="33">
                  <c:v>201</c:v>
                </c:pt>
                <c:pt idx="34">
                  <c:v>176</c:v>
                </c:pt>
              </c:numCache>
            </c:numRef>
          </c:val>
        </c:ser>
        <c:ser>
          <c:idx val="2"/>
          <c:order val="2"/>
          <c:tx>
            <c:strRef>
              <c:f>Táblázat!$A$5</c:f>
              <c:strCache>
                <c:ptCount val="1"/>
                <c:pt idx="0">
                  <c:v>Szakmunkásképzőt végzett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Táblázat!$AP$5:$BX$5</c:f>
              <c:numCache>
                <c:ptCount val="35"/>
                <c:pt idx="0">
                  <c:v>605</c:v>
                </c:pt>
                <c:pt idx="1">
                  <c:v>479</c:v>
                </c:pt>
                <c:pt idx="2">
                  <c:v>400</c:v>
                </c:pt>
                <c:pt idx="3">
                  <c:v>481</c:v>
                </c:pt>
                <c:pt idx="4">
                  <c:v>628</c:v>
                </c:pt>
                <c:pt idx="5">
                  <c:v>497</c:v>
                </c:pt>
                <c:pt idx="6">
                  <c:v>437</c:v>
                </c:pt>
                <c:pt idx="7">
                  <c:v>488</c:v>
                </c:pt>
                <c:pt idx="8">
                  <c:v>575</c:v>
                </c:pt>
                <c:pt idx="9">
                  <c:v>443</c:v>
                </c:pt>
                <c:pt idx="10">
                  <c:v>383</c:v>
                </c:pt>
                <c:pt idx="11">
                  <c:v>315</c:v>
                </c:pt>
                <c:pt idx="12">
                  <c:v>21</c:v>
                </c:pt>
                <c:pt idx="13">
                  <c:v>416</c:v>
                </c:pt>
                <c:pt idx="14">
                  <c:v>314</c:v>
                </c:pt>
                <c:pt idx="15">
                  <c:v>357</c:v>
                </c:pt>
                <c:pt idx="16">
                  <c:v>374</c:v>
                </c:pt>
                <c:pt idx="17">
                  <c:v>341</c:v>
                </c:pt>
                <c:pt idx="18">
                  <c:v>239</c:v>
                </c:pt>
                <c:pt idx="19">
                  <c:v>320</c:v>
                </c:pt>
                <c:pt idx="20">
                  <c:v>357</c:v>
                </c:pt>
                <c:pt idx="21">
                  <c:v>251</c:v>
                </c:pt>
                <c:pt idx="22">
                  <c:v>184</c:v>
                </c:pt>
                <c:pt idx="23">
                  <c:v>202</c:v>
                </c:pt>
                <c:pt idx="24">
                  <c:v>256</c:v>
                </c:pt>
                <c:pt idx="25">
                  <c:v>216</c:v>
                </c:pt>
                <c:pt idx="26">
                  <c:v>194</c:v>
                </c:pt>
                <c:pt idx="27">
                  <c:v>204</c:v>
                </c:pt>
                <c:pt idx="28">
                  <c:v>234</c:v>
                </c:pt>
                <c:pt idx="29">
                  <c:v>203</c:v>
                </c:pt>
                <c:pt idx="30">
                  <c:v>172</c:v>
                </c:pt>
                <c:pt idx="31">
                  <c:v>203</c:v>
                </c:pt>
                <c:pt idx="32">
                  <c:v>211</c:v>
                </c:pt>
                <c:pt idx="33">
                  <c:v>197</c:v>
                </c:pt>
                <c:pt idx="34">
                  <c:v>170</c:v>
                </c:pt>
              </c:numCache>
            </c:numRef>
          </c:val>
        </c:ser>
        <c:ser>
          <c:idx val="3"/>
          <c:order val="3"/>
          <c:tx>
            <c:strRef>
              <c:f>Táblázat!$A$6</c:f>
              <c:strCache>
                <c:ptCount val="1"/>
                <c:pt idx="0">
                  <c:v>Szakiskolai végzettségű regisztrált munkanélküliek száma   [db]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Táblázat!$AP$6:$BX$6</c:f>
              <c:numCache>
                <c:ptCount val="35"/>
                <c:pt idx="0">
                  <c:v>40</c:v>
                </c:pt>
                <c:pt idx="1">
                  <c:v>34</c:v>
                </c:pt>
                <c:pt idx="2">
                  <c:v>28</c:v>
                </c:pt>
                <c:pt idx="3">
                  <c:v>37</c:v>
                </c:pt>
                <c:pt idx="4">
                  <c:v>40</c:v>
                </c:pt>
                <c:pt idx="5">
                  <c:v>34</c:v>
                </c:pt>
                <c:pt idx="6">
                  <c:v>34</c:v>
                </c:pt>
                <c:pt idx="7">
                  <c:v>35</c:v>
                </c:pt>
                <c:pt idx="8">
                  <c:v>40</c:v>
                </c:pt>
                <c:pt idx="9">
                  <c:v>33</c:v>
                </c:pt>
                <c:pt idx="10">
                  <c:v>29</c:v>
                </c:pt>
                <c:pt idx="11">
                  <c:v>25</c:v>
                </c:pt>
                <c:pt idx="12">
                  <c:v>337</c:v>
                </c:pt>
                <c:pt idx="13">
                  <c:v>37</c:v>
                </c:pt>
                <c:pt idx="14">
                  <c:v>30</c:v>
                </c:pt>
                <c:pt idx="15">
                  <c:v>32</c:v>
                </c:pt>
                <c:pt idx="16">
                  <c:v>30</c:v>
                </c:pt>
                <c:pt idx="17">
                  <c:v>27</c:v>
                </c:pt>
                <c:pt idx="18">
                  <c:v>20</c:v>
                </c:pt>
                <c:pt idx="19">
                  <c:v>22</c:v>
                </c:pt>
                <c:pt idx="20">
                  <c:v>32</c:v>
                </c:pt>
                <c:pt idx="21">
                  <c:v>15</c:v>
                </c:pt>
                <c:pt idx="22">
                  <c:v>8</c:v>
                </c:pt>
                <c:pt idx="23">
                  <c:v>12</c:v>
                </c:pt>
                <c:pt idx="24">
                  <c:v>18</c:v>
                </c:pt>
                <c:pt idx="25">
                  <c:v>20</c:v>
                </c:pt>
                <c:pt idx="26">
                  <c:v>16</c:v>
                </c:pt>
                <c:pt idx="27">
                  <c:v>18</c:v>
                </c:pt>
                <c:pt idx="28">
                  <c:v>29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14</c:v>
                </c:pt>
              </c:numCache>
            </c:numRef>
          </c:val>
        </c:ser>
        <c:ser>
          <c:idx val="4"/>
          <c:order val="4"/>
          <c:tx>
            <c:strRef>
              <c:f>Táblázat!$A$7</c:f>
              <c:strCache>
                <c:ptCount val="1"/>
                <c:pt idx="0">
                  <c:v>Szakközépiskolai végzettségű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Táblázat!$AP$7:$BX$7</c:f>
              <c:numCache>
                <c:ptCount val="35"/>
                <c:pt idx="0">
                  <c:v>196</c:v>
                </c:pt>
                <c:pt idx="1">
                  <c:v>175</c:v>
                </c:pt>
                <c:pt idx="2">
                  <c:v>174</c:v>
                </c:pt>
                <c:pt idx="3">
                  <c:v>205</c:v>
                </c:pt>
                <c:pt idx="4">
                  <c:v>231</c:v>
                </c:pt>
                <c:pt idx="5">
                  <c:v>181</c:v>
                </c:pt>
                <c:pt idx="6">
                  <c:v>189</c:v>
                </c:pt>
                <c:pt idx="7">
                  <c:v>217</c:v>
                </c:pt>
                <c:pt idx="8">
                  <c:v>232</c:v>
                </c:pt>
                <c:pt idx="9">
                  <c:v>180</c:v>
                </c:pt>
                <c:pt idx="10">
                  <c:v>164</c:v>
                </c:pt>
                <c:pt idx="11">
                  <c:v>161</c:v>
                </c:pt>
                <c:pt idx="12">
                  <c:v>161</c:v>
                </c:pt>
                <c:pt idx="13">
                  <c:v>206</c:v>
                </c:pt>
                <c:pt idx="14">
                  <c:v>172</c:v>
                </c:pt>
                <c:pt idx="15">
                  <c:v>187</c:v>
                </c:pt>
                <c:pt idx="16">
                  <c:v>195</c:v>
                </c:pt>
                <c:pt idx="17">
                  <c:v>161</c:v>
                </c:pt>
                <c:pt idx="18">
                  <c:v>144</c:v>
                </c:pt>
                <c:pt idx="19">
                  <c:v>150</c:v>
                </c:pt>
                <c:pt idx="20">
                  <c:v>187</c:v>
                </c:pt>
                <c:pt idx="21">
                  <c:v>138</c:v>
                </c:pt>
                <c:pt idx="22">
                  <c:v>100</c:v>
                </c:pt>
                <c:pt idx="23">
                  <c:v>116</c:v>
                </c:pt>
                <c:pt idx="24">
                  <c:v>124</c:v>
                </c:pt>
                <c:pt idx="25">
                  <c:v>102</c:v>
                </c:pt>
                <c:pt idx="26">
                  <c:v>99</c:v>
                </c:pt>
                <c:pt idx="27">
                  <c:v>99</c:v>
                </c:pt>
                <c:pt idx="28">
                  <c:v>117</c:v>
                </c:pt>
                <c:pt idx="29">
                  <c:v>108</c:v>
                </c:pt>
                <c:pt idx="30">
                  <c:v>107</c:v>
                </c:pt>
                <c:pt idx="31">
                  <c:v>116</c:v>
                </c:pt>
                <c:pt idx="32">
                  <c:v>127</c:v>
                </c:pt>
                <c:pt idx="33">
                  <c:v>97</c:v>
                </c:pt>
                <c:pt idx="34">
                  <c:v>90</c:v>
                </c:pt>
              </c:numCache>
            </c:numRef>
          </c:val>
        </c:ser>
        <c:ser>
          <c:idx val="5"/>
          <c:order val="5"/>
          <c:tx>
            <c:strRef>
              <c:f>Táblázat!$A$8</c:f>
              <c:strCache>
                <c:ptCount val="1"/>
                <c:pt idx="0">
                  <c:v>Technikumi végzettségű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Táblázat!$AP$8:$BX$8</c:f>
              <c:numCache>
                <c:ptCount val="35"/>
                <c:pt idx="0">
                  <c:v>53</c:v>
                </c:pt>
                <c:pt idx="1">
                  <c:v>38</c:v>
                </c:pt>
                <c:pt idx="2">
                  <c:v>25</c:v>
                </c:pt>
                <c:pt idx="3">
                  <c:v>37</c:v>
                </c:pt>
                <c:pt idx="4">
                  <c:v>46</c:v>
                </c:pt>
                <c:pt idx="5">
                  <c:v>41</c:v>
                </c:pt>
                <c:pt idx="6">
                  <c:v>37</c:v>
                </c:pt>
                <c:pt idx="7">
                  <c:v>42</c:v>
                </c:pt>
                <c:pt idx="8">
                  <c:v>46</c:v>
                </c:pt>
                <c:pt idx="9">
                  <c:v>36</c:v>
                </c:pt>
                <c:pt idx="10">
                  <c:v>26</c:v>
                </c:pt>
                <c:pt idx="11">
                  <c:v>29</c:v>
                </c:pt>
                <c:pt idx="12">
                  <c:v>171</c:v>
                </c:pt>
                <c:pt idx="13">
                  <c:v>24</c:v>
                </c:pt>
                <c:pt idx="14">
                  <c:v>32</c:v>
                </c:pt>
                <c:pt idx="15">
                  <c:v>34</c:v>
                </c:pt>
                <c:pt idx="16">
                  <c:v>35</c:v>
                </c:pt>
                <c:pt idx="17">
                  <c:v>29</c:v>
                </c:pt>
                <c:pt idx="18">
                  <c:v>19</c:v>
                </c:pt>
                <c:pt idx="19">
                  <c:v>25</c:v>
                </c:pt>
                <c:pt idx="20">
                  <c:v>34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21</c:v>
                </c:pt>
                <c:pt idx="25">
                  <c:v>14</c:v>
                </c:pt>
                <c:pt idx="26">
                  <c:v>13</c:v>
                </c:pt>
                <c:pt idx="27">
                  <c:v>15</c:v>
                </c:pt>
                <c:pt idx="28">
                  <c:v>17</c:v>
                </c:pt>
                <c:pt idx="29">
                  <c:v>11</c:v>
                </c:pt>
                <c:pt idx="30">
                  <c:v>16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</c:numCache>
            </c:numRef>
          </c:val>
        </c:ser>
        <c:ser>
          <c:idx val="6"/>
          <c:order val="6"/>
          <c:tx>
            <c:strRef>
              <c:f>Táblázat!$A$9</c:f>
              <c:strCache>
                <c:ptCount val="1"/>
                <c:pt idx="0">
                  <c:v>Gimnáziumi végzettségű regisztrált munkanélküliek száma   [db]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Táblázat!$AP$9:$BX$9</c:f>
              <c:numCache>
                <c:ptCount val="35"/>
                <c:pt idx="0">
                  <c:v>204</c:v>
                </c:pt>
                <c:pt idx="1">
                  <c:v>181</c:v>
                </c:pt>
                <c:pt idx="2">
                  <c:v>183</c:v>
                </c:pt>
                <c:pt idx="3">
                  <c:v>189</c:v>
                </c:pt>
                <c:pt idx="4">
                  <c:v>228</c:v>
                </c:pt>
                <c:pt idx="5">
                  <c:v>200</c:v>
                </c:pt>
                <c:pt idx="6">
                  <c:v>178</c:v>
                </c:pt>
                <c:pt idx="7">
                  <c:v>232</c:v>
                </c:pt>
                <c:pt idx="8">
                  <c:v>229</c:v>
                </c:pt>
                <c:pt idx="9">
                  <c:v>167</c:v>
                </c:pt>
                <c:pt idx="10">
                  <c:v>163</c:v>
                </c:pt>
                <c:pt idx="11">
                  <c:v>173</c:v>
                </c:pt>
                <c:pt idx="12">
                  <c:v>26</c:v>
                </c:pt>
                <c:pt idx="13">
                  <c:v>178</c:v>
                </c:pt>
                <c:pt idx="14">
                  <c:v>138</c:v>
                </c:pt>
                <c:pt idx="15">
                  <c:v>145</c:v>
                </c:pt>
                <c:pt idx="16">
                  <c:v>150</c:v>
                </c:pt>
                <c:pt idx="17">
                  <c:v>133</c:v>
                </c:pt>
                <c:pt idx="18">
                  <c:v>102</c:v>
                </c:pt>
                <c:pt idx="19">
                  <c:v>119</c:v>
                </c:pt>
                <c:pt idx="20">
                  <c:v>145</c:v>
                </c:pt>
                <c:pt idx="21">
                  <c:v>96</c:v>
                </c:pt>
                <c:pt idx="22">
                  <c:v>94</c:v>
                </c:pt>
                <c:pt idx="23">
                  <c:v>107</c:v>
                </c:pt>
                <c:pt idx="24">
                  <c:v>116</c:v>
                </c:pt>
                <c:pt idx="25">
                  <c:v>92</c:v>
                </c:pt>
                <c:pt idx="26">
                  <c:v>88</c:v>
                </c:pt>
                <c:pt idx="27">
                  <c:v>93</c:v>
                </c:pt>
                <c:pt idx="28">
                  <c:v>107</c:v>
                </c:pt>
                <c:pt idx="29">
                  <c:v>86</c:v>
                </c:pt>
                <c:pt idx="30">
                  <c:v>85</c:v>
                </c:pt>
                <c:pt idx="31">
                  <c:v>92</c:v>
                </c:pt>
                <c:pt idx="32">
                  <c:v>107</c:v>
                </c:pt>
                <c:pt idx="33">
                  <c:v>108</c:v>
                </c:pt>
                <c:pt idx="34">
                  <c:v>102</c:v>
                </c:pt>
              </c:numCache>
            </c:numRef>
          </c:val>
        </c:ser>
        <c:ser>
          <c:idx val="7"/>
          <c:order val="7"/>
          <c:tx>
            <c:strRef>
              <c:f>Táblázat!$A$10</c:f>
              <c:strCache>
                <c:ptCount val="1"/>
                <c:pt idx="0">
                  <c:v>Főiskolai végzettségű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Táblázat!$AP$10:$BX$10</c:f>
              <c:numCache>
                <c:ptCount val="35"/>
                <c:pt idx="0">
                  <c:v>76</c:v>
                </c:pt>
                <c:pt idx="1">
                  <c:v>75</c:v>
                </c:pt>
                <c:pt idx="2">
                  <c:v>78</c:v>
                </c:pt>
                <c:pt idx="3">
                  <c:v>74</c:v>
                </c:pt>
                <c:pt idx="4">
                  <c:v>72</c:v>
                </c:pt>
                <c:pt idx="5">
                  <c:v>64</c:v>
                </c:pt>
                <c:pt idx="6">
                  <c:v>82</c:v>
                </c:pt>
                <c:pt idx="7">
                  <c:v>74</c:v>
                </c:pt>
                <c:pt idx="8">
                  <c:v>77</c:v>
                </c:pt>
                <c:pt idx="9">
                  <c:v>73</c:v>
                </c:pt>
                <c:pt idx="10">
                  <c:v>60</c:v>
                </c:pt>
                <c:pt idx="11">
                  <c:v>51</c:v>
                </c:pt>
                <c:pt idx="12">
                  <c:v>36</c:v>
                </c:pt>
                <c:pt idx="13">
                  <c:v>45</c:v>
                </c:pt>
                <c:pt idx="14">
                  <c:v>49</c:v>
                </c:pt>
                <c:pt idx="15">
                  <c:v>53</c:v>
                </c:pt>
                <c:pt idx="16">
                  <c:v>48</c:v>
                </c:pt>
                <c:pt idx="17">
                  <c:v>45</c:v>
                </c:pt>
                <c:pt idx="18">
                  <c:v>31</c:v>
                </c:pt>
                <c:pt idx="19">
                  <c:v>31</c:v>
                </c:pt>
                <c:pt idx="20">
                  <c:v>53</c:v>
                </c:pt>
                <c:pt idx="21">
                  <c:v>38</c:v>
                </c:pt>
                <c:pt idx="22">
                  <c:v>36</c:v>
                </c:pt>
                <c:pt idx="23">
                  <c:v>40</c:v>
                </c:pt>
                <c:pt idx="24">
                  <c:v>41</c:v>
                </c:pt>
                <c:pt idx="25">
                  <c:v>27</c:v>
                </c:pt>
                <c:pt idx="26">
                  <c:v>29</c:v>
                </c:pt>
                <c:pt idx="27">
                  <c:v>30</c:v>
                </c:pt>
                <c:pt idx="28">
                  <c:v>34</c:v>
                </c:pt>
                <c:pt idx="29">
                  <c:v>22</c:v>
                </c:pt>
                <c:pt idx="30">
                  <c:v>27</c:v>
                </c:pt>
                <c:pt idx="31">
                  <c:v>31</c:v>
                </c:pt>
                <c:pt idx="32">
                  <c:v>38</c:v>
                </c:pt>
                <c:pt idx="33">
                  <c:v>33</c:v>
                </c:pt>
                <c:pt idx="34">
                  <c:v>31</c:v>
                </c:pt>
              </c:numCache>
            </c:numRef>
          </c:val>
        </c:ser>
        <c:ser>
          <c:idx val="8"/>
          <c:order val="8"/>
          <c:tx>
            <c:strRef>
              <c:f>Táblázat!$A$11</c:f>
              <c:strCache>
                <c:ptCount val="1"/>
                <c:pt idx="0">
                  <c:v>Egyetemi végzettségű regisztrált munkanélküliek száma   [db]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5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Táblázat!$AP$11:$BX$11</c:f>
              <c:numCache>
                <c:ptCount val="35"/>
                <c:pt idx="0">
                  <c:v>27</c:v>
                </c:pt>
                <c:pt idx="1">
                  <c:v>18</c:v>
                </c:pt>
                <c:pt idx="2">
                  <c:v>20</c:v>
                </c:pt>
                <c:pt idx="3">
                  <c:v>19</c:v>
                </c:pt>
                <c:pt idx="4">
                  <c:v>21</c:v>
                </c:pt>
                <c:pt idx="5">
                  <c:v>22</c:v>
                </c:pt>
                <c:pt idx="6">
                  <c:v>26</c:v>
                </c:pt>
                <c:pt idx="7">
                  <c:v>25</c:v>
                </c:pt>
                <c:pt idx="8">
                  <c:v>22</c:v>
                </c:pt>
                <c:pt idx="9">
                  <c:v>26</c:v>
                </c:pt>
                <c:pt idx="10">
                  <c:v>26</c:v>
                </c:pt>
                <c:pt idx="11">
                  <c:v>24</c:v>
                </c:pt>
                <c:pt idx="12">
                  <c:v>20</c:v>
                </c:pt>
                <c:pt idx="13">
                  <c:v>23</c:v>
                </c:pt>
                <c:pt idx="14">
                  <c:v>22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17</c:v>
                </c:pt>
                <c:pt idx="19">
                  <c:v>18</c:v>
                </c:pt>
                <c:pt idx="20">
                  <c:v>14</c:v>
                </c:pt>
                <c:pt idx="21">
                  <c:v>21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17</c:v>
                </c:pt>
                <c:pt idx="26">
                  <c:v>15</c:v>
                </c:pt>
                <c:pt idx="27">
                  <c:v>16</c:v>
                </c:pt>
                <c:pt idx="28">
                  <c:v>13</c:v>
                </c:pt>
                <c:pt idx="29">
                  <c:v>15</c:v>
                </c:pt>
                <c:pt idx="30">
                  <c:v>14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11</c:v>
                </c:pt>
              </c:numCache>
            </c:numRef>
          </c:val>
        </c:ser>
        <c:overlap val="100"/>
        <c:axId val="41978876"/>
        <c:axId val="42265565"/>
      </c:bar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7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89425"/>
          <c:w val="0.937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iskolai végzettség megoszlásában 2001-2010 </a:t>
            </a:r>
          </a:p>
        </c:rich>
      </c:tx>
      <c:layout>
        <c:manualLayout>
          <c:xMode val="factor"/>
          <c:yMode val="factor"/>
          <c:x val="-0.000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-0.01375"/>
          <c:w val="0.9922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Táblázat!$A$3</c:f>
              <c:strCache>
                <c:ptCount val="1"/>
                <c:pt idx="0">
                  <c:v>8 általánosnál kisebb végzettségű regisztrált munkanélküliek száma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Táblázat!$B$3:$AO$3</c:f>
              <c:numCache>
                <c:ptCount val="40"/>
                <c:pt idx="0">
                  <c:v>39</c:v>
                </c:pt>
                <c:pt idx="1">
                  <c:v>33</c:v>
                </c:pt>
                <c:pt idx="2">
                  <c:v>32</c:v>
                </c:pt>
                <c:pt idx="3">
                  <c:v>31</c:v>
                </c:pt>
                <c:pt idx="4">
                  <c:v>34</c:v>
                </c:pt>
                <c:pt idx="5">
                  <c:v>26</c:v>
                </c:pt>
                <c:pt idx="6">
                  <c:v>28</c:v>
                </c:pt>
                <c:pt idx="7">
                  <c:v>32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25</c:v>
                </c:pt>
                <c:pt idx="12">
                  <c:v>27</c:v>
                </c:pt>
                <c:pt idx="13">
                  <c:v>22</c:v>
                </c:pt>
                <c:pt idx="14">
                  <c:v>18</c:v>
                </c:pt>
                <c:pt idx="15">
                  <c:v>21</c:v>
                </c:pt>
                <c:pt idx="16">
                  <c:v>30</c:v>
                </c:pt>
                <c:pt idx="17">
                  <c:v>30</c:v>
                </c:pt>
                <c:pt idx="18">
                  <c:v>27</c:v>
                </c:pt>
                <c:pt idx="19">
                  <c:v>32</c:v>
                </c:pt>
                <c:pt idx="20">
                  <c:v>30</c:v>
                </c:pt>
                <c:pt idx="21">
                  <c:v>18</c:v>
                </c:pt>
                <c:pt idx="22">
                  <c:v>26</c:v>
                </c:pt>
                <c:pt idx="23">
                  <c:v>23</c:v>
                </c:pt>
                <c:pt idx="24">
                  <c:v>26</c:v>
                </c:pt>
                <c:pt idx="25">
                  <c:v>21</c:v>
                </c:pt>
                <c:pt idx="26">
                  <c:v>24</c:v>
                </c:pt>
                <c:pt idx="27">
                  <c:v>28</c:v>
                </c:pt>
                <c:pt idx="28">
                  <c:v>28</c:v>
                </c:pt>
                <c:pt idx="29">
                  <c:v>27</c:v>
                </c:pt>
                <c:pt idx="30">
                  <c:v>23</c:v>
                </c:pt>
                <c:pt idx="31">
                  <c:v>19</c:v>
                </c:pt>
                <c:pt idx="32">
                  <c:v>23</c:v>
                </c:pt>
                <c:pt idx="33">
                  <c:v>13</c:v>
                </c:pt>
                <c:pt idx="34">
                  <c:v>12</c:v>
                </c:pt>
                <c:pt idx="35">
                  <c:v>22</c:v>
                </c:pt>
                <c:pt idx="36">
                  <c:v>24</c:v>
                </c:pt>
                <c:pt idx="37">
                  <c:v>17</c:v>
                </c:pt>
                <c:pt idx="38">
                  <c:v>17</c:v>
                </c:pt>
                <c:pt idx="39">
                  <c:v>22</c:v>
                </c:pt>
              </c:numCache>
            </c:numRef>
          </c:val>
        </c:ser>
        <c:ser>
          <c:idx val="1"/>
          <c:order val="1"/>
          <c:tx>
            <c:strRef>
              <c:f>Táblázat!$A$4</c:f>
              <c:strCache>
                <c:ptCount val="1"/>
                <c:pt idx="0">
                  <c:v>Általános iskolát végzett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Táblázat!$B$4:$AO$4</c:f>
              <c:numCache>
                <c:ptCount val="40"/>
                <c:pt idx="0">
                  <c:v>425</c:v>
                </c:pt>
                <c:pt idx="1">
                  <c:v>339</c:v>
                </c:pt>
                <c:pt idx="2">
                  <c:v>277</c:v>
                </c:pt>
                <c:pt idx="3">
                  <c:v>302</c:v>
                </c:pt>
                <c:pt idx="4">
                  <c:v>356</c:v>
                </c:pt>
                <c:pt idx="5">
                  <c:v>260</c:v>
                </c:pt>
                <c:pt idx="6">
                  <c:v>262</c:v>
                </c:pt>
                <c:pt idx="7">
                  <c:v>265</c:v>
                </c:pt>
                <c:pt idx="8">
                  <c:v>327</c:v>
                </c:pt>
                <c:pt idx="9">
                  <c:v>236</c:v>
                </c:pt>
                <c:pt idx="10">
                  <c:v>209</c:v>
                </c:pt>
                <c:pt idx="11">
                  <c:v>248</c:v>
                </c:pt>
                <c:pt idx="12">
                  <c:v>279</c:v>
                </c:pt>
                <c:pt idx="13">
                  <c:v>231</c:v>
                </c:pt>
                <c:pt idx="14">
                  <c:v>216</c:v>
                </c:pt>
                <c:pt idx="15">
                  <c:v>247</c:v>
                </c:pt>
                <c:pt idx="16">
                  <c:v>329</c:v>
                </c:pt>
                <c:pt idx="17">
                  <c:v>265</c:v>
                </c:pt>
                <c:pt idx="18">
                  <c:v>270</c:v>
                </c:pt>
                <c:pt idx="19">
                  <c:v>266</c:v>
                </c:pt>
                <c:pt idx="20">
                  <c:v>344</c:v>
                </c:pt>
                <c:pt idx="21">
                  <c:v>237</c:v>
                </c:pt>
                <c:pt idx="22">
                  <c:v>241</c:v>
                </c:pt>
                <c:pt idx="23">
                  <c:v>265</c:v>
                </c:pt>
                <c:pt idx="24">
                  <c:v>336</c:v>
                </c:pt>
                <c:pt idx="25">
                  <c:v>237</c:v>
                </c:pt>
                <c:pt idx="26">
                  <c:v>217</c:v>
                </c:pt>
                <c:pt idx="27">
                  <c:v>293</c:v>
                </c:pt>
                <c:pt idx="28">
                  <c:v>344</c:v>
                </c:pt>
                <c:pt idx="29">
                  <c:v>267</c:v>
                </c:pt>
                <c:pt idx="30">
                  <c:v>240</c:v>
                </c:pt>
                <c:pt idx="31">
                  <c:v>256</c:v>
                </c:pt>
                <c:pt idx="32">
                  <c:v>334</c:v>
                </c:pt>
                <c:pt idx="33">
                  <c:v>290</c:v>
                </c:pt>
                <c:pt idx="34">
                  <c:v>252</c:v>
                </c:pt>
                <c:pt idx="35">
                  <c:v>362</c:v>
                </c:pt>
                <c:pt idx="36">
                  <c:v>411</c:v>
                </c:pt>
                <c:pt idx="37">
                  <c:v>320</c:v>
                </c:pt>
                <c:pt idx="38">
                  <c:v>269</c:v>
                </c:pt>
                <c:pt idx="39">
                  <c:v>346</c:v>
                </c:pt>
              </c:numCache>
            </c:numRef>
          </c:val>
        </c:ser>
        <c:ser>
          <c:idx val="2"/>
          <c:order val="2"/>
          <c:tx>
            <c:strRef>
              <c:f>Táblázat!$A$5</c:f>
              <c:strCache>
                <c:ptCount val="1"/>
                <c:pt idx="0">
                  <c:v>Szakmunkásképzőt végzett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Táblázat!$B$5:$AO$5</c:f>
              <c:numCache>
                <c:ptCount val="40"/>
                <c:pt idx="0">
                  <c:v>553</c:v>
                </c:pt>
                <c:pt idx="1">
                  <c:v>418</c:v>
                </c:pt>
                <c:pt idx="2">
                  <c:v>377</c:v>
                </c:pt>
                <c:pt idx="3">
                  <c:v>371</c:v>
                </c:pt>
                <c:pt idx="4">
                  <c:v>449</c:v>
                </c:pt>
                <c:pt idx="5">
                  <c:v>288</c:v>
                </c:pt>
                <c:pt idx="6">
                  <c:v>303</c:v>
                </c:pt>
                <c:pt idx="7">
                  <c:v>320</c:v>
                </c:pt>
                <c:pt idx="8">
                  <c:v>370</c:v>
                </c:pt>
                <c:pt idx="9">
                  <c:v>238</c:v>
                </c:pt>
                <c:pt idx="10">
                  <c:v>250</c:v>
                </c:pt>
                <c:pt idx="11">
                  <c:v>294</c:v>
                </c:pt>
                <c:pt idx="12">
                  <c:v>339</c:v>
                </c:pt>
                <c:pt idx="13">
                  <c:v>259</c:v>
                </c:pt>
                <c:pt idx="14">
                  <c:v>236</c:v>
                </c:pt>
                <c:pt idx="15">
                  <c:v>305</c:v>
                </c:pt>
                <c:pt idx="16">
                  <c:v>393</c:v>
                </c:pt>
                <c:pt idx="17">
                  <c:v>302</c:v>
                </c:pt>
                <c:pt idx="18">
                  <c:v>285</c:v>
                </c:pt>
                <c:pt idx="19">
                  <c:v>321</c:v>
                </c:pt>
                <c:pt idx="20">
                  <c:v>394</c:v>
                </c:pt>
                <c:pt idx="21">
                  <c:v>293</c:v>
                </c:pt>
                <c:pt idx="22">
                  <c:v>286</c:v>
                </c:pt>
                <c:pt idx="23">
                  <c:v>299</c:v>
                </c:pt>
                <c:pt idx="24">
                  <c:v>406</c:v>
                </c:pt>
                <c:pt idx="25">
                  <c:v>321</c:v>
                </c:pt>
                <c:pt idx="26">
                  <c:v>260</c:v>
                </c:pt>
                <c:pt idx="27">
                  <c:v>319</c:v>
                </c:pt>
                <c:pt idx="28">
                  <c:v>418</c:v>
                </c:pt>
                <c:pt idx="29">
                  <c:v>306</c:v>
                </c:pt>
                <c:pt idx="30">
                  <c:v>249</c:v>
                </c:pt>
                <c:pt idx="31">
                  <c:v>280</c:v>
                </c:pt>
                <c:pt idx="32">
                  <c:v>450</c:v>
                </c:pt>
                <c:pt idx="33">
                  <c:v>386</c:v>
                </c:pt>
                <c:pt idx="34">
                  <c:v>358</c:v>
                </c:pt>
                <c:pt idx="35">
                  <c:v>468</c:v>
                </c:pt>
                <c:pt idx="36">
                  <c:v>548</c:v>
                </c:pt>
                <c:pt idx="37">
                  <c:v>418</c:v>
                </c:pt>
                <c:pt idx="38">
                  <c:v>381</c:v>
                </c:pt>
                <c:pt idx="39">
                  <c:v>448</c:v>
                </c:pt>
              </c:numCache>
            </c:numRef>
          </c:val>
        </c:ser>
        <c:ser>
          <c:idx val="3"/>
          <c:order val="3"/>
          <c:tx>
            <c:strRef>
              <c:f>Táblázat!$A$6</c:f>
              <c:strCache>
                <c:ptCount val="1"/>
                <c:pt idx="0">
                  <c:v>Szakiskolai végzettségű regisztrált munkanélküliek száma   [db]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Táblázat!$B$6:$AO$6</c:f>
              <c:numCache>
                <c:ptCount val="40"/>
                <c:pt idx="0">
                  <c:v>43</c:v>
                </c:pt>
                <c:pt idx="1">
                  <c:v>38</c:v>
                </c:pt>
                <c:pt idx="2">
                  <c:v>37</c:v>
                </c:pt>
                <c:pt idx="3">
                  <c:v>30</c:v>
                </c:pt>
                <c:pt idx="4">
                  <c:v>33</c:v>
                </c:pt>
                <c:pt idx="5">
                  <c:v>24</c:v>
                </c:pt>
                <c:pt idx="6">
                  <c:v>20</c:v>
                </c:pt>
                <c:pt idx="7">
                  <c:v>22</c:v>
                </c:pt>
                <c:pt idx="8">
                  <c:v>34</c:v>
                </c:pt>
                <c:pt idx="9">
                  <c:v>27</c:v>
                </c:pt>
                <c:pt idx="10">
                  <c:v>20</c:v>
                </c:pt>
                <c:pt idx="11">
                  <c:v>22</c:v>
                </c:pt>
                <c:pt idx="12">
                  <c:v>28</c:v>
                </c:pt>
                <c:pt idx="13">
                  <c:v>24</c:v>
                </c:pt>
                <c:pt idx="14">
                  <c:v>26</c:v>
                </c:pt>
                <c:pt idx="15">
                  <c:v>26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24</c:v>
                </c:pt>
                <c:pt idx="20">
                  <c:v>33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38</c:v>
                </c:pt>
                <c:pt idx="25">
                  <c:v>35</c:v>
                </c:pt>
                <c:pt idx="26">
                  <c:v>26</c:v>
                </c:pt>
                <c:pt idx="27">
                  <c:v>28</c:v>
                </c:pt>
                <c:pt idx="28">
                  <c:v>40</c:v>
                </c:pt>
                <c:pt idx="29">
                  <c:v>31</c:v>
                </c:pt>
                <c:pt idx="30">
                  <c:v>23</c:v>
                </c:pt>
                <c:pt idx="31">
                  <c:v>28</c:v>
                </c:pt>
                <c:pt idx="32">
                  <c:v>35</c:v>
                </c:pt>
                <c:pt idx="33">
                  <c:v>28</c:v>
                </c:pt>
                <c:pt idx="34">
                  <c:v>25</c:v>
                </c:pt>
                <c:pt idx="35">
                  <c:v>37</c:v>
                </c:pt>
                <c:pt idx="36">
                  <c:v>43</c:v>
                </c:pt>
                <c:pt idx="37">
                  <c:v>26</c:v>
                </c:pt>
                <c:pt idx="38">
                  <c:v>27</c:v>
                </c:pt>
                <c:pt idx="39">
                  <c:v>41</c:v>
                </c:pt>
              </c:numCache>
            </c:numRef>
          </c:val>
        </c:ser>
        <c:ser>
          <c:idx val="4"/>
          <c:order val="4"/>
          <c:tx>
            <c:strRef>
              <c:f>Táblázat!$A$7</c:f>
              <c:strCache>
                <c:ptCount val="1"/>
                <c:pt idx="0">
                  <c:v>Szakközépiskolai végzettségű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Táblázat!$B$7:$AO$7</c:f>
              <c:numCache>
                <c:ptCount val="40"/>
                <c:pt idx="0">
                  <c:v>144</c:v>
                </c:pt>
                <c:pt idx="1">
                  <c:v>111</c:v>
                </c:pt>
                <c:pt idx="2">
                  <c:v>91</c:v>
                </c:pt>
                <c:pt idx="3">
                  <c:v>102</c:v>
                </c:pt>
                <c:pt idx="4">
                  <c:v>108</c:v>
                </c:pt>
                <c:pt idx="5">
                  <c:v>87</c:v>
                </c:pt>
                <c:pt idx="6">
                  <c:v>92</c:v>
                </c:pt>
                <c:pt idx="7">
                  <c:v>93</c:v>
                </c:pt>
                <c:pt idx="8">
                  <c:v>111</c:v>
                </c:pt>
                <c:pt idx="9">
                  <c:v>84</c:v>
                </c:pt>
                <c:pt idx="10">
                  <c:v>112</c:v>
                </c:pt>
                <c:pt idx="11">
                  <c:v>88</c:v>
                </c:pt>
                <c:pt idx="12">
                  <c:v>110</c:v>
                </c:pt>
                <c:pt idx="13">
                  <c:v>95</c:v>
                </c:pt>
                <c:pt idx="14">
                  <c:v>94</c:v>
                </c:pt>
                <c:pt idx="15">
                  <c:v>98</c:v>
                </c:pt>
                <c:pt idx="16">
                  <c:v>116</c:v>
                </c:pt>
                <c:pt idx="17">
                  <c:v>96</c:v>
                </c:pt>
                <c:pt idx="18">
                  <c:v>114</c:v>
                </c:pt>
                <c:pt idx="19">
                  <c:v>119</c:v>
                </c:pt>
                <c:pt idx="20">
                  <c:v>127</c:v>
                </c:pt>
                <c:pt idx="21">
                  <c:v>86</c:v>
                </c:pt>
                <c:pt idx="22">
                  <c:v>102</c:v>
                </c:pt>
                <c:pt idx="23">
                  <c:v>107</c:v>
                </c:pt>
                <c:pt idx="24">
                  <c:v>120</c:v>
                </c:pt>
                <c:pt idx="25">
                  <c:v>109</c:v>
                </c:pt>
                <c:pt idx="26">
                  <c:v>116</c:v>
                </c:pt>
                <c:pt idx="27">
                  <c:v>132</c:v>
                </c:pt>
                <c:pt idx="28">
                  <c:v>139</c:v>
                </c:pt>
                <c:pt idx="29">
                  <c:v>94</c:v>
                </c:pt>
                <c:pt idx="30">
                  <c:v>79</c:v>
                </c:pt>
                <c:pt idx="31">
                  <c:v>98</c:v>
                </c:pt>
                <c:pt idx="32">
                  <c:v>134</c:v>
                </c:pt>
                <c:pt idx="33">
                  <c:v>116</c:v>
                </c:pt>
                <c:pt idx="34">
                  <c:v>132</c:v>
                </c:pt>
                <c:pt idx="35">
                  <c:v>188</c:v>
                </c:pt>
                <c:pt idx="36">
                  <c:v>200</c:v>
                </c:pt>
                <c:pt idx="37">
                  <c:v>132</c:v>
                </c:pt>
                <c:pt idx="38">
                  <c:v>145</c:v>
                </c:pt>
                <c:pt idx="39">
                  <c:v>171</c:v>
                </c:pt>
              </c:numCache>
            </c:numRef>
          </c:val>
        </c:ser>
        <c:ser>
          <c:idx val="5"/>
          <c:order val="5"/>
          <c:tx>
            <c:strRef>
              <c:f>Táblázat!$A$8</c:f>
              <c:strCache>
                <c:ptCount val="1"/>
                <c:pt idx="0">
                  <c:v>Technikumi végzettségű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Táblázat!$B$8:$AO$8</c:f>
              <c:numCache>
                <c:ptCount val="40"/>
                <c:pt idx="0">
                  <c:v>38</c:v>
                </c:pt>
                <c:pt idx="1">
                  <c:v>28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22</c:v>
                </c:pt>
                <c:pt idx="6">
                  <c:v>25</c:v>
                </c:pt>
                <c:pt idx="7">
                  <c:v>22</c:v>
                </c:pt>
                <c:pt idx="8">
                  <c:v>24</c:v>
                </c:pt>
                <c:pt idx="9">
                  <c:v>19</c:v>
                </c:pt>
                <c:pt idx="10">
                  <c:v>25</c:v>
                </c:pt>
                <c:pt idx="11">
                  <c:v>23</c:v>
                </c:pt>
                <c:pt idx="12">
                  <c:v>20</c:v>
                </c:pt>
                <c:pt idx="13">
                  <c:v>19</c:v>
                </c:pt>
                <c:pt idx="14">
                  <c:v>24</c:v>
                </c:pt>
                <c:pt idx="15">
                  <c:v>26</c:v>
                </c:pt>
                <c:pt idx="16">
                  <c:v>33</c:v>
                </c:pt>
                <c:pt idx="17">
                  <c:v>28</c:v>
                </c:pt>
                <c:pt idx="18">
                  <c:v>30</c:v>
                </c:pt>
                <c:pt idx="19">
                  <c:v>26</c:v>
                </c:pt>
                <c:pt idx="20">
                  <c:v>33</c:v>
                </c:pt>
                <c:pt idx="21">
                  <c:v>22</c:v>
                </c:pt>
                <c:pt idx="22">
                  <c:v>25</c:v>
                </c:pt>
                <c:pt idx="23">
                  <c:v>21</c:v>
                </c:pt>
                <c:pt idx="24">
                  <c:v>32</c:v>
                </c:pt>
                <c:pt idx="25">
                  <c:v>28</c:v>
                </c:pt>
                <c:pt idx="26">
                  <c:v>30</c:v>
                </c:pt>
                <c:pt idx="27">
                  <c:v>35</c:v>
                </c:pt>
                <c:pt idx="28">
                  <c:v>39</c:v>
                </c:pt>
                <c:pt idx="29">
                  <c:v>25</c:v>
                </c:pt>
                <c:pt idx="30">
                  <c:v>24</c:v>
                </c:pt>
                <c:pt idx="31">
                  <c:v>29</c:v>
                </c:pt>
                <c:pt idx="32">
                  <c:v>40</c:v>
                </c:pt>
                <c:pt idx="33">
                  <c:v>30</c:v>
                </c:pt>
                <c:pt idx="34">
                  <c:v>34</c:v>
                </c:pt>
                <c:pt idx="35">
                  <c:v>38</c:v>
                </c:pt>
                <c:pt idx="36">
                  <c:v>45</c:v>
                </c:pt>
                <c:pt idx="37">
                  <c:v>36</c:v>
                </c:pt>
                <c:pt idx="38">
                  <c:v>31</c:v>
                </c:pt>
                <c:pt idx="39">
                  <c:v>40</c:v>
                </c:pt>
              </c:numCache>
            </c:numRef>
          </c:val>
        </c:ser>
        <c:ser>
          <c:idx val="6"/>
          <c:order val="6"/>
          <c:tx>
            <c:strRef>
              <c:f>Táblázat!$A$9</c:f>
              <c:strCache>
                <c:ptCount val="1"/>
                <c:pt idx="0">
                  <c:v>Gimnáziumi végzettségű regisztrált munkanélküliek száma   [db]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Táblázat!$B$9:$AO$9</c:f>
              <c:numCache>
                <c:ptCount val="40"/>
                <c:pt idx="0">
                  <c:v>124</c:v>
                </c:pt>
                <c:pt idx="1">
                  <c:v>110</c:v>
                </c:pt>
                <c:pt idx="2">
                  <c:v>96</c:v>
                </c:pt>
                <c:pt idx="3">
                  <c:v>98</c:v>
                </c:pt>
                <c:pt idx="4">
                  <c:v>94</c:v>
                </c:pt>
                <c:pt idx="5">
                  <c:v>75</c:v>
                </c:pt>
                <c:pt idx="6">
                  <c:v>93</c:v>
                </c:pt>
                <c:pt idx="7">
                  <c:v>89</c:v>
                </c:pt>
                <c:pt idx="8">
                  <c:v>93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102</c:v>
                </c:pt>
                <c:pt idx="13">
                  <c:v>69</c:v>
                </c:pt>
                <c:pt idx="14">
                  <c:v>93</c:v>
                </c:pt>
                <c:pt idx="15">
                  <c:v>88</c:v>
                </c:pt>
                <c:pt idx="16">
                  <c:v>93</c:v>
                </c:pt>
                <c:pt idx="17">
                  <c:v>82</c:v>
                </c:pt>
                <c:pt idx="18">
                  <c:v>92</c:v>
                </c:pt>
                <c:pt idx="19">
                  <c:v>90</c:v>
                </c:pt>
                <c:pt idx="20">
                  <c:v>110</c:v>
                </c:pt>
                <c:pt idx="21">
                  <c:v>80</c:v>
                </c:pt>
                <c:pt idx="22">
                  <c:v>97</c:v>
                </c:pt>
                <c:pt idx="23">
                  <c:v>95</c:v>
                </c:pt>
                <c:pt idx="24">
                  <c:v>127</c:v>
                </c:pt>
                <c:pt idx="25">
                  <c:v>106</c:v>
                </c:pt>
                <c:pt idx="26">
                  <c:v>114</c:v>
                </c:pt>
                <c:pt idx="27">
                  <c:v>127</c:v>
                </c:pt>
                <c:pt idx="28">
                  <c:v>149</c:v>
                </c:pt>
                <c:pt idx="29">
                  <c:v>113</c:v>
                </c:pt>
                <c:pt idx="30">
                  <c:v>99</c:v>
                </c:pt>
                <c:pt idx="31">
                  <c:v>117</c:v>
                </c:pt>
                <c:pt idx="32">
                  <c:v>142</c:v>
                </c:pt>
                <c:pt idx="33">
                  <c:v>128</c:v>
                </c:pt>
                <c:pt idx="34">
                  <c:v>142</c:v>
                </c:pt>
                <c:pt idx="35">
                  <c:v>181</c:v>
                </c:pt>
                <c:pt idx="36">
                  <c:v>203</c:v>
                </c:pt>
                <c:pt idx="37">
                  <c:v>162</c:v>
                </c:pt>
                <c:pt idx="38">
                  <c:v>149</c:v>
                </c:pt>
                <c:pt idx="39">
                  <c:v>189</c:v>
                </c:pt>
              </c:numCache>
            </c:numRef>
          </c:val>
        </c:ser>
        <c:ser>
          <c:idx val="7"/>
          <c:order val="7"/>
          <c:tx>
            <c:strRef>
              <c:f>Táblázat!$A$10</c:f>
              <c:strCache>
                <c:ptCount val="1"/>
                <c:pt idx="0">
                  <c:v>Főiskolai végzettségű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Táblázat!$B$10:$AO$10</c:f>
              <c:numCache>
                <c:ptCount val="40"/>
                <c:pt idx="0">
                  <c:v>24</c:v>
                </c:pt>
                <c:pt idx="1">
                  <c:v>18</c:v>
                </c:pt>
                <c:pt idx="2">
                  <c:v>26</c:v>
                </c:pt>
                <c:pt idx="3">
                  <c:v>15</c:v>
                </c:pt>
                <c:pt idx="4">
                  <c:v>21</c:v>
                </c:pt>
                <c:pt idx="5">
                  <c:v>21</c:v>
                </c:pt>
                <c:pt idx="6">
                  <c:v>29</c:v>
                </c:pt>
                <c:pt idx="7">
                  <c:v>23</c:v>
                </c:pt>
                <c:pt idx="8">
                  <c:v>37</c:v>
                </c:pt>
                <c:pt idx="9">
                  <c:v>28</c:v>
                </c:pt>
                <c:pt idx="10">
                  <c:v>47</c:v>
                </c:pt>
                <c:pt idx="11">
                  <c:v>32</c:v>
                </c:pt>
                <c:pt idx="12">
                  <c:v>32</c:v>
                </c:pt>
                <c:pt idx="13">
                  <c:v>30</c:v>
                </c:pt>
                <c:pt idx="14">
                  <c:v>48</c:v>
                </c:pt>
                <c:pt idx="15">
                  <c:v>28</c:v>
                </c:pt>
                <c:pt idx="16">
                  <c:v>41</c:v>
                </c:pt>
                <c:pt idx="17">
                  <c:v>35</c:v>
                </c:pt>
                <c:pt idx="18">
                  <c:v>48</c:v>
                </c:pt>
                <c:pt idx="19">
                  <c:v>42</c:v>
                </c:pt>
                <c:pt idx="20">
                  <c:v>38</c:v>
                </c:pt>
                <c:pt idx="21">
                  <c:v>28</c:v>
                </c:pt>
                <c:pt idx="22">
                  <c:v>45</c:v>
                </c:pt>
                <c:pt idx="23">
                  <c:v>42</c:v>
                </c:pt>
                <c:pt idx="24">
                  <c:v>45</c:v>
                </c:pt>
                <c:pt idx="25">
                  <c:v>35</c:v>
                </c:pt>
                <c:pt idx="26">
                  <c:v>48</c:v>
                </c:pt>
                <c:pt idx="27">
                  <c:v>45</c:v>
                </c:pt>
                <c:pt idx="28">
                  <c:v>54</c:v>
                </c:pt>
                <c:pt idx="29">
                  <c:v>37</c:v>
                </c:pt>
                <c:pt idx="30">
                  <c:v>46</c:v>
                </c:pt>
                <c:pt idx="31">
                  <c:v>40</c:v>
                </c:pt>
                <c:pt idx="32">
                  <c:v>45</c:v>
                </c:pt>
                <c:pt idx="33">
                  <c:v>52</c:v>
                </c:pt>
                <c:pt idx="34">
                  <c:v>57</c:v>
                </c:pt>
                <c:pt idx="35">
                  <c:v>55</c:v>
                </c:pt>
                <c:pt idx="36">
                  <c:v>65</c:v>
                </c:pt>
                <c:pt idx="37">
                  <c:v>54</c:v>
                </c:pt>
                <c:pt idx="38">
                  <c:v>68</c:v>
                </c:pt>
                <c:pt idx="39">
                  <c:v>71</c:v>
                </c:pt>
              </c:numCache>
            </c:numRef>
          </c:val>
        </c:ser>
        <c:ser>
          <c:idx val="8"/>
          <c:order val="8"/>
          <c:tx>
            <c:strRef>
              <c:f>Táblázat!$A$11</c:f>
              <c:strCache>
                <c:ptCount val="1"/>
                <c:pt idx="0">
                  <c:v>Egyetemi végzettségű regisztrált munkanélküliek száma   [db]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Táblázat!$B$11:$AO$11</c:f>
              <c:numCache>
                <c:ptCount val="40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14</c:v>
                </c:pt>
                <c:pt idx="11">
                  <c:v>12</c:v>
                </c:pt>
                <c:pt idx="12">
                  <c:v>11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19</c:v>
                </c:pt>
                <c:pt idx="19">
                  <c:v>10</c:v>
                </c:pt>
                <c:pt idx="20">
                  <c:v>13</c:v>
                </c:pt>
                <c:pt idx="21">
                  <c:v>6</c:v>
                </c:pt>
                <c:pt idx="22">
                  <c:v>15</c:v>
                </c:pt>
                <c:pt idx="23">
                  <c:v>16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13</c:v>
                </c:pt>
                <c:pt idx="28">
                  <c:v>16</c:v>
                </c:pt>
                <c:pt idx="29">
                  <c:v>14</c:v>
                </c:pt>
                <c:pt idx="30">
                  <c:v>14</c:v>
                </c:pt>
                <c:pt idx="31">
                  <c:v>10</c:v>
                </c:pt>
                <c:pt idx="32">
                  <c:v>15</c:v>
                </c:pt>
                <c:pt idx="33">
                  <c:v>12</c:v>
                </c:pt>
                <c:pt idx="34">
                  <c:v>17</c:v>
                </c:pt>
                <c:pt idx="35">
                  <c:v>18</c:v>
                </c:pt>
                <c:pt idx="36">
                  <c:v>17</c:v>
                </c:pt>
                <c:pt idx="37">
                  <c:v>20</c:v>
                </c:pt>
                <c:pt idx="38">
                  <c:v>24</c:v>
                </c:pt>
                <c:pt idx="39">
                  <c:v>23</c:v>
                </c:pt>
              </c:numCache>
            </c:numRef>
          </c:val>
        </c:ser>
        <c:overlap val="100"/>
        <c:axId val="44845766"/>
        <c:axId val="958711"/>
      </c:bar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457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75"/>
          <c:y val="0.89375"/>
          <c:w val="0.937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kormegoszlásban 2011-2019 </a:t>
            </a:r>
          </a:p>
        </c:rich>
      </c:tx>
      <c:layout>
        <c:manualLayout>
          <c:xMode val="factor"/>
          <c:yMode val="factor"/>
          <c:x val="0.019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425"/>
          <c:w val="0.99125"/>
          <c:h val="0.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Táblázat!$A$12</c:f>
              <c:strCache>
                <c:ptCount val="1"/>
                <c:pt idx="0">
                  <c:v>59 év feletti regisztrált munkanélküliek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Táblázat!$AP$12:$BY$12</c:f>
              <c:numCache>
                <c:ptCount val="36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28</c:v>
                </c:pt>
                <c:pt idx="6">
                  <c:v>27</c:v>
                </c:pt>
                <c:pt idx="7">
                  <c:v>34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41</c:v>
                </c:pt>
                <c:pt idx="12">
                  <c:v>47</c:v>
                </c:pt>
                <c:pt idx="13">
                  <c:v>59</c:v>
                </c:pt>
                <c:pt idx="14">
                  <c:v>60</c:v>
                </c:pt>
                <c:pt idx="15">
                  <c:v>73</c:v>
                </c:pt>
                <c:pt idx="16">
                  <c:v>87</c:v>
                </c:pt>
                <c:pt idx="17">
                  <c:v>116</c:v>
                </c:pt>
                <c:pt idx="18">
                  <c:v>107</c:v>
                </c:pt>
                <c:pt idx="19">
                  <c:v>132</c:v>
                </c:pt>
                <c:pt idx="20">
                  <c:v>73</c:v>
                </c:pt>
                <c:pt idx="21">
                  <c:v>119</c:v>
                </c:pt>
                <c:pt idx="22">
                  <c:v>118</c:v>
                </c:pt>
                <c:pt idx="23">
                  <c:v>126</c:v>
                </c:pt>
                <c:pt idx="24">
                  <c:v>136</c:v>
                </c:pt>
                <c:pt idx="25">
                  <c:v>139</c:v>
                </c:pt>
                <c:pt idx="26">
                  <c:v>137</c:v>
                </c:pt>
                <c:pt idx="27">
                  <c:v>90</c:v>
                </c:pt>
                <c:pt idx="28">
                  <c:v>157</c:v>
                </c:pt>
                <c:pt idx="29">
                  <c:v>135</c:v>
                </c:pt>
                <c:pt idx="30">
                  <c:v>136</c:v>
                </c:pt>
                <c:pt idx="31">
                  <c:v>145</c:v>
                </c:pt>
                <c:pt idx="32">
                  <c:v>158</c:v>
                </c:pt>
                <c:pt idx="33">
                  <c:v>145</c:v>
                </c:pt>
                <c:pt idx="34">
                  <c:v>143</c:v>
                </c:pt>
                <c:pt idx="35">
                  <c:v>137</c:v>
                </c:pt>
              </c:numCache>
            </c:numRef>
          </c:val>
        </c:ser>
        <c:ser>
          <c:idx val="1"/>
          <c:order val="1"/>
          <c:tx>
            <c:strRef>
              <c:f>Táblázat!$A$13</c:f>
              <c:strCache>
                <c:ptCount val="1"/>
                <c:pt idx="0">
                  <c:v>20 év alatti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Táblázat!$AP$13:$BY$13</c:f>
              <c:numCache>
                <c:ptCount val="36"/>
                <c:pt idx="0">
                  <c:v>27</c:v>
                </c:pt>
                <c:pt idx="1">
                  <c:v>19</c:v>
                </c:pt>
                <c:pt idx="2">
                  <c:v>25</c:v>
                </c:pt>
                <c:pt idx="3">
                  <c:v>24</c:v>
                </c:pt>
                <c:pt idx="4">
                  <c:v>26</c:v>
                </c:pt>
                <c:pt idx="5">
                  <c:v>16</c:v>
                </c:pt>
                <c:pt idx="6">
                  <c:v>25</c:v>
                </c:pt>
                <c:pt idx="7">
                  <c:v>33</c:v>
                </c:pt>
                <c:pt idx="8">
                  <c:v>27</c:v>
                </c:pt>
                <c:pt idx="9">
                  <c:v>19</c:v>
                </c:pt>
                <c:pt idx="10">
                  <c:v>24</c:v>
                </c:pt>
                <c:pt idx="11">
                  <c:v>28</c:v>
                </c:pt>
                <c:pt idx="12">
                  <c:v>21</c:v>
                </c:pt>
                <c:pt idx="13">
                  <c:v>24</c:v>
                </c:pt>
                <c:pt idx="14">
                  <c:v>24</c:v>
                </c:pt>
                <c:pt idx="15">
                  <c:v>35</c:v>
                </c:pt>
                <c:pt idx="16">
                  <c:v>23</c:v>
                </c:pt>
                <c:pt idx="17">
                  <c:v>17</c:v>
                </c:pt>
                <c:pt idx="18">
                  <c:v>23</c:v>
                </c:pt>
                <c:pt idx="19">
                  <c:v>24</c:v>
                </c:pt>
                <c:pt idx="20">
                  <c:v>35</c:v>
                </c:pt>
                <c:pt idx="21">
                  <c:v>19</c:v>
                </c:pt>
                <c:pt idx="22">
                  <c:v>24</c:v>
                </c:pt>
                <c:pt idx="23">
                  <c:v>23</c:v>
                </c:pt>
                <c:pt idx="24">
                  <c:v>29</c:v>
                </c:pt>
                <c:pt idx="25">
                  <c:v>18</c:v>
                </c:pt>
                <c:pt idx="26">
                  <c:v>16</c:v>
                </c:pt>
                <c:pt idx="27">
                  <c:v>0</c:v>
                </c:pt>
                <c:pt idx="28">
                  <c:v>27</c:v>
                </c:pt>
                <c:pt idx="29">
                  <c:v>20</c:v>
                </c:pt>
                <c:pt idx="30">
                  <c:v>18</c:v>
                </c:pt>
                <c:pt idx="31">
                  <c:v>23</c:v>
                </c:pt>
                <c:pt idx="32">
                  <c:v>24</c:v>
                </c:pt>
                <c:pt idx="33">
                  <c:v>23</c:v>
                </c:pt>
                <c:pt idx="34">
                  <c:v>18</c:v>
                </c:pt>
                <c:pt idx="35">
                  <c:v>21</c:v>
                </c:pt>
              </c:numCache>
            </c:numRef>
          </c:val>
        </c:ser>
        <c:ser>
          <c:idx val="2"/>
          <c:order val="2"/>
          <c:tx>
            <c:strRef>
              <c:f>Táblázat!$A$14</c:f>
              <c:strCache>
                <c:ptCount val="1"/>
                <c:pt idx="0">
                  <c:v>20-24 év közötti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Táblázat!$AP$14:$BY$14</c:f>
              <c:numCache>
                <c:ptCount val="36"/>
                <c:pt idx="0">
                  <c:v>253</c:v>
                </c:pt>
                <c:pt idx="1">
                  <c:v>189</c:v>
                </c:pt>
                <c:pt idx="2">
                  <c:v>185</c:v>
                </c:pt>
                <c:pt idx="3">
                  <c:v>200</c:v>
                </c:pt>
                <c:pt idx="4">
                  <c:v>239</c:v>
                </c:pt>
                <c:pt idx="5">
                  <c:v>185</c:v>
                </c:pt>
                <c:pt idx="6">
                  <c:v>203</c:v>
                </c:pt>
                <c:pt idx="7">
                  <c:v>244</c:v>
                </c:pt>
                <c:pt idx="8">
                  <c:v>243</c:v>
                </c:pt>
                <c:pt idx="9">
                  <c:v>178</c:v>
                </c:pt>
                <c:pt idx="10">
                  <c:v>176</c:v>
                </c:pt>
                <c:pt idx="11">
                  <c:v>168</c:v>
                </c:pt>
                <c:pt idx="12">
                  <c:v>159</c:v>
                </c:pt>
                <c:pt idx="13">
                  <c:v>191</c:v>
                </c:pt>
                <c:pt idx="14">
                  <c:v>153</c:v>
                </c:pt>
                <c:pt idx="15">
                  <c:v>165</c:v>
                </c:pt>
                <c:pt idx="16">
                  <c:v>172</c:v>
                </c:pt>
                <c:pt idx="17">
                  <c:v>151</c:v>
                </c:pt>
                <c:pt idx="18">
                  <c:v>122</c:v>
                </c:pt>
                <c:pt idx="19">
                  <c:v>115</c:v>
                </c:pt>
                <c:pt idx="20">
                  <c:v>165</c:v>
                </c:pt>
                <c:pt idx="21">
                  <c:v>96</c:v>
                </c:pt>
                <c:pt idx="22">
                  <c:v>78</c:v>
                </c:pt>
                <c:pt idx="23">
                  <c:v>113</c:v>
                </c:pt>
                <c:pt idx="24">
                  <c:v>112</c:v>
                </c:pt>
                <c:pt idx="25">
                  <c:v>74</c:v>
                </c:pt>
                <c:pt idx="26">
                  <c:v>61</c:v>
                </c:pt>
                <c:pt idx="27">
                  <c:v>6</c:v>
                </c:pt>
                <c:pt idx="28">
                  <c:v>89</c:v>
                </c:pt>
                <c:pt idx="29">
                  <c:v>82</c:v>
                </c:pt>
                <c:pt idx="30">
                  <c:v>67</c:v>
                </c:pt>
                <c:pt idx="31">
                  <c:v>83</c:v>
                </c:pt>
                <c:pt idx="32">
                  <c:v>87</c:v>
                </c:pt>
                <c:pt idx="33">
                  <c:v>68</c:v>
                </c:pt>
                <c:pt idx="34">
                  <c:v>59</c:v>
                </c:pt>
                <c:pt idx="35">
                  <c:v>68</c:v>
                </c:pt>
              </c:numCache>
            </c:numRef>
          </c:val>
        </c:ser>
        <c:ser>
          <c:idx val="3"/>
          <c:order val="3"/>
          <c:tx>
            <c:strRef>
              <c:f>Táblázat!$A$15</c:f>
              <c:strCache>
                <c:ptCount val="1"/>
                <c:pt idx="0">
                  <c:v>25-29 év közötti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Táblázat!$AP$15:$BY$15</c:f>
              <c:numCache>
                <c:ptCount val="36"/>
                <c:pt idx="0">
                  <c:v>204</c:v>
                </c:pt>
                <c:pt idx="1">
                  <c:v>166</c:v>
                </c:pt>
                <c:pt idx="2">
                  <c:v>137</c:v>
                </c:pt>
                <c:pt idx="3">
                  <c:v>185</c:v>
                </c:pt>
                <c:pt idx="4">
                  <c:v>240</c:v>
                </c:pt>
                <c:pt idx="5">
                  <c:v>189</c:v>
                </c:pt>
                <c:pt idx="6">
                  <c:v>164</c:v>
                </c:pt>
                <c:pt idx="7">
                  <c:v>177</c:v>
                </c:pt>
                <c:pt idx="8">
                  <c:v>204</c:v>
                </c:pt>
                <c:pt idx="9">
                  <c:v>165</c:v>
                </c:pt>
                <c:pt idx="10">
                  <c:v>126</c:v>
                </c:pt>
                <c:pt idx="11">
                  <c:v>138</c:v>
                </c:pt>
                <c:pt idx="12">
                  <c:v>119</c:v>
                </c:pt>
                <c:pt idx="13">
                  <c:v>162</c:v>
                </c:pt>
                <c:pt idx="14">
                  <c:v>127</c:v>
                </c:pt>
                <c:pt idx="15">
                  <c:v>153</c:v>
                </c:pt>
                <c:pt idx="16">
                  <c:v>155</c:v>
                </c:pt>
                <c:pt idx="17">
                  <c:v>122</c:v>
                </c:pt>
                <c:pt idx="18">
                  <c:v>84</c:v>
                </c:pt>
                <c:pt idx="19">
                  <c:v>100</c:v>
                </c:pt>
                <c:pt idx="20">
                  <c:v>153</c:v>
                </c:pt>
                <c:pt idx="21">
                  <c:v>77</c:v>
                </c:pt>
                <c:pt idx="22">
                  <c:v>62</c:v>
                </c:pt>
                <c:pt idx="23">
                  <c:v>54</c:v>
                </c:pt>
                <c:pt idx="24">
                  <c:v>79</c:v>
                </c:pt>
                <c:pt idx="25">
                  <c:v>85</c:v>
                </c:pt>
                <c:pt idx="26">
                  <c:v>68</c:v>
                </c:pt>
                <c:pt idx="27">
                  <c:v>6</c:v>
                </c:pt>
                <c:pt idx="28">
                  <c:v>75</c:v>
                </c:pt>
                <c:pt idx="29">
                  <c:v>63</c:v>
                </c:pt>
                <c:pt idx="30">
                  <c:v>46</c:v>
                </c:pt>
                <c:pt idx="31">
                  <c:v>56</c:v>
                </c:pt>
                <c:pt idx="32">
                  <c:v>61</c:v>
                </c:pt>
                <c:pt idx="33">
                  <c:v>65</c:v>
                </c:pt>
                <c:pt idx="34">
                  <c:v>46</c:v>
                </c:pt>
                <c:pt idx="35">
                  <c:v>62</c:v>
                </c:pt>
              </c:numCache>
            </c:numRef>
          </c:val>
        </c:ser>
        <c:ser>
          <c:idx val="4"/>
          <c:order val="4"/>
          <c:tx>
            <c:strRef>
              <c:f>Táblázat!$A$16</c:f>
              <c:strCache>
                <c:ptCount val="1"/>
                <c:pt idx="0">
                  <c:v>30-34 év közötti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Táblázat!$AP$16:$BY$16</c:f>
              <c:numCache>
                <c:ptCount val="36"/>
                <c:pt idx="0">
                  <c:v>201</c:v>
                </c:pt>
                <c:pt idx="1">
                  <c:v>159</c:v>
                </c:pt>
                <c:pt idx="2">
                  <c:v>146</c:v>
                </c:pt>
                <c:pt idx="3">
                  <c:v>158</c:v>
                </c:pt>
                <c:pt idx="4">
                  <c:v>201</c:v>
                </c:pt>
                <c:pt idx="5">
                  <c:v>147</c:v>
                </c:pt>
                <c:pt idx="6">
                  <c:v>132</c:v>
                </c:pt>
                <c:pt idx="7">
                  <c:v>136</c:v>
                </c:pt>
                <c:pt idx="8">
                  <c:v>151</c:v>
                </c:pt>
                <c:pt idx="9">
                  <c:v>110</c:v>
                </c:pt>
                <c:pt idx="10">
                  <c:v>98</c:v>
                </c:pt>
                <c:pt idx="11">
                  <c:v>97</c:v>
                </c:pt>
                <c:pt idx="12">
                  <c:v>103</c:v>
                </c:pt>
                <c:pt idx="13">
                  <c:v>120</c:v>
                </c:pt>
                <c:pt idx="14">
                  <c:v>87</c:v>
                </c:pt>
                <c:pt idx="15">
                  <c:v>100</c:v>
                </c:pt>
                <c:pt idx="16">
                  <c:v>110</c:v>
                </c:pt>
                <c:pt idx="17">
                  <c:v>101</c:v>
                </c:pt>
                <c:pt idx="18">
                  <c:v>69</c:v>
                </c:pt>
                <c:pt idx="19">
                  <c:v>98</c:v>
                </c:pt>
                <c:pt idx="20">
                  <c:v>100</c:v>
                </c:pt>
                <c:pt idx="21">
                  <c:v>71</c:v>
                </c:pt>
                <c:pt idx="22">
                  <c:v>40</c:v>
                </c:pt>
                <c:pt idx="23">
                  <c:v>48</c:v>
                </c:pt>
                <c:pt idx="24">
                  <c:v>64</c:v>
                </c:pt>
                <c:pt idx="25">
                  <c:v>51</c:v>
                </c:pt>
                <c:pt idx="26">
                  <c:v>56</c:v>
                </c:pt>
                <c:pt idx="27">
                  <c:v>10</c:v>
                </c:pt>
                <c:pt idx="28">
                  <c:v>77</c:v>
                </c:pt>
                <c:pt idx="29">
                  <c:v>59</c:v>
                </c:pt>
                <c:pt idx="30">
                  <c:v>63</c:v>
                </c:pt>
                <c:pt idx="31">
                  <c:v>59</c:v>
                </c:pt>
                <c:pt idx="32">
                  <c:v>66</c:v>
                </c:pt>
                <c:pt idx="33">
                  <c:v>56</c:v>
                </c:pt>
                <c:pt idx="34">
                  <c:v>43</c:v>
                </c:pt>
                <c:pt idx="35">
                  <c:v>60</c:v>
                </c:pt>
              </c:numCache>
            </c:numRef>
          </c:val>
        </c:ser>
        <c:ser>
          <c:idx val="5"/>
          <c:order val="5"/>
          <c:tx>
            <c:strRef>
              <c:f>Táblázat!$A$17</c:f>
              <c:strCache>
                <c:ptCount val="1"/>
                <c:pt idx="0">
                  <c:v>35-39 év közötti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Táblázat!$AP$17:$BY$17</c:f>
              <c:numCache>
                <c:ptCount val="36"/>
                <c:pt idx="0">
                  <c:v>216</c:v>
                </c:pt>
                <c:pt idx="1">
                  <c:v>155</c:v>
                </c:pt>
                <c:pt idx="2">
                  <c:v>154</c:v>
                </c:pt>
                <c:pt idx="3">
                  <c:v>188</c:v>
                </c:pt>
                <c:pt idx="4">
                  <c:v>232</c:v>
                </c:pt>
                <c:pt idx="5">
                  <c:v>174</c:v>
                </c:pt>
                <c:pt idx="6">
                  <c:v>163</c:v>
                </c:pt>
                <c:pt idx="7">
                  <c:v>186</c:v>
                </c:pt>
                <c:pt idx="8">
                  <c:v>209</c:v>
                </c:pt>
                <c:pt idx="9">
                  <c:v>152</c:v>
                </c:pt>
                <c:pt idx="10">
                  <c:v>130</c:v>
                </c:pt>
                <c:pt idx="11">
                  <c:v>120</c:v>
                </c:pt>
                <c:pt idx="12">
                  <c:v>109</c:v>
                </c:pt>
                <c:pt idx="13">
                  <c:v>149</c:v>
                </c:pt>
                <c:pt idx="14">
                  <c:v>125</c:v>
                </c:pt>
                <c:pt idx="15">
                  <c:v>111</c:v>
                </c:pt>
                <c:pt idx="16">
                  <c:v>122</c:v>
                </c:pt>
                <c:pt idx="17">
                  <c:v>113</c:v>
                </c:pt>
                <c:pt idx="18">
                  <c:v>73</c:v>
                </c:pt>
                <c:pt idx="19">
                  <c:v>96</c:v>
                </c:pt>
                <c:pt idx="20">
                  <c:v>111</c:v>
                </c:pt>
                <c:pt idx="21">
                  <c:v>72</c:v>
                </c:pt>
                <c:pt idx="22">
                  <c:v>55</c:v>
                </c:pt>
                <c:pt idx="23">
                  <c:v>60</c:v>
                </c:pt>
                <c:pt idx="24">
                  <c:v>78</c:v>
                </c:pt>
                <c:pt idx="25">
                  <c:v>66</c:v>
                </c:pt>
                <c:pt idx="26">
                  <c:v>69</c:v>
                </c:pt>
                <c:pt idx="27">
                  <c:v>10</c:v>
                </c:pt>
                <c:pt idx="28">
                  <c:v>76</c:v>
                </c:pt>
                <c:pt idx="29">
                  <c:v>49</c:v>
                </c:pt>
                <c:pt idx="30">
                  <c:v>48</c:v>
                </c:pt>
                <c:pt idx="31">
                  <c:v>52</c:v>
                </c:pt>
                <c:pt idx="32">
                  <c:v>58</c:v>
                </c:pt>
                <c:pt idx="33">
                  <c:v>54</c:v>
                </c:pt>
                <c:pt idx="34">
                  <c:v>60</c:v>
                </c:pt>
                <c:pt idx="35">
                  <c:v>71</c:v>
                </c:pt>
              </c:numCache>
            </c:numRef>
          </c:val>
        </c:ser>
        <c:ser>
          <c:idx val="6"/>
          <c:order val="6"/>
          <c:tx>
            <c:strRef>
              <c:f>Táblázat!$A$18</c:f>
              <c:strCache>
                <c:ptCount val="1"/>
                <c:pt idx="0">
                  <c:v>40-44 év közötti regisztrált munkanélküliek száma   [db]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Táblázat!$AP$18:$BY$18</c:f>
              <c:numCache>
                <c:ptCount val="36"/>
                <c:pt idx="0">
                  <c:v>208</c:v>
                </c:pt>
                <c:pt idx="1">
                  <c:v>171</c:v>
                </c:pt>
                <c:pt idx="2">
                  <c:v>147</c:v>
                </c:pt>
                <c:pt idx="3">
                  <c:v>172</c:v>
                </c:pt>
                <c:pt idx="4">
                  <c:v>203</c:v>
                </c:pt>
                <c:pt idx="5">
                  <c:v>179</c:v>
                </c:pt>
                <c:pt idx="6">
                  <c:v>160</c:v>
                </c:pt>
                <c:pt idx="7">
                  <c:v>179</c:v>
                </c:pt>
                <c:pt idx="8">
                  <c:v>225</c:v>
                </c:pt>
                <c:pt idx="9">
                  <c:v>165</c:v>
                </c:pt>
                <c:pt idx="10">
                  <c:v>148</c:v>
                </c:pt>
                <c:pt idx="11">
                  <c:v>130</c:v>
                </c:pt>
                <c:pt idx="12">
                  <c:v>133</c:v>
                </c:pt>
                <c:pt idx="13">
                  <c:v>172</c:v>
                </c:pt>
                <c:pt idx="14">
                  <c:v>136</c:v>
                </c:pt>
                <c:pt idx="15">
                  <c:v>157</c:v>
                </c:pt>
                <c:pt idx="16">
                  <c:v>150</c:v>
                </c:pt>
                <c:pt idx="17">
                  <c:v>124</c:v>
                </c:pt>
                <c:pt idx="18">
                  <c:v>75</c:v>
                </c:pt>
                <c:pt idx="19">
                  <c:v>113</c:v>
                </c:pt>
                <c:pt idx="20">
                  <c:v>157</c:v>
                </c:pt>
                <c:pt idx="21">
                  <c:v>75</c:v>
                </c:pt>
                <c:pt idx="22">
                  <c:v>58</c:v>
                </c:pt>
                <c:pt idx="23">
                  <c:v>75</c:v>
                </c:pt>
                <c:pt idx="24">
                  <c:v>75</c:v>
                </c:pt>
                <c:pt idx="25">
                  <c:v>77</c:v>
                </c:pt>
                <c:pt idx="26">
                  <c:v>75</c:v>
                </c:pt>
                <c:pt idx="27">
                  <c:v>16</c:v>
                </c:pt>
                <c:pt idx="28">
                  <c:v>93</c:v>
                </c:pt>
                <c:pt idx="29">
                  <c:v>69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75</c:v>
                </c:pt>
                <c:pt idx="34">
                  <c:v>62</c:v>
                </c:pt>
                <c:pt idx="35">
                  <c:v>70</c:v>
                </c:pt>
              </c:numCache>
            </c:numRef>
          </c:val>
        </c:ser>
        <c:ser>
          <c:idx val="7"/>
          <c:order val="7"/>
          <c:tx>
            <c:strRef>
              <c:f>Táblázat!$A$19</c:f>
              <c:strCache>
                <c:ptCount val="1"/>
                <c:pt idx="0">
                  <c:v>45-49 év közötti regisztrált munkanélküliek száma   [db]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Táblázat!$AP$19:$BY$19</c:f>
              <c:numCache>
                <c:ptCount val="36"/>
                <c:pt idx="0">
                  <c:v>203</c:v>
                </c:pt>
                <c:pt idx="1">
                  <c:v>180</c:v>
                </c:pt>
                <c:pt idx="2">
                  <c:v>155</c:v>
                </c:pt>
                <c:pt idx="3">
                  <c:v>170</c:v>
                </c:pt>
                <c:pt idx="4">
                  <c:v>215</c:v>
                </c:pt>
                <c:pt idx="5">
                  <c:v>181</c:v>
                </c:pt>
                <c:pt idx="6">
                  <c:v>171</c:v>
                </c:pt>
                <c:pt idx="7">
                  <c:v>183</c:v>
                </c:pt>
                <c:pt idx="8">
                  <c:v>208</c:v>
                </c:pt>
                <c:pt idx="9">
                  <c:v>182</c:v>
                </c:pt>
                <c:pt idx="10">
                  <c:v>159</c:v>
                </c:pt>
                <c:pt idx="11">
                  <c:v>130</c:v>
                </c:pt>
                <c:pt idx="12">
                  <c:v>123</c:v>
                </c:pt>
                <c:pt idx="13">
                  <c:v>175</c:v>
                </c:pt>
                <c:pt idx="14">
                  <c:v>139</c:v>
                </c:pt>
                <c:pt idx="15">
                  <c:v>151</c:v>
                </c:pt>
                <c:pt idx="16">
                  <c:v>154</c:v>
                </c:pt>
                <c:pt idx="17">
                  <c:v>134</c:v>
                </c:pt>
                <c:pt idx="18">
                  <c:v>93</c:v>
                </c:pt>
                <c:pt idx="19">
                  <c:v>116</c:v>
                </c:pt>
                <c:pt idx="20">
                  <c:v>151</c:v>
                </c:pt>
                <c:pt idx="21">
                  <c:v>81</c:v>
                </c:pt>
                <c:pt idx="22">
                  <c:v>68</c:v>
                </c:pt>
                <c:pt idx="23">
                  <c:v>87</c:v>
                </c:pt>
                <c:pt idx="24">
                  <c:v>92</c:v>
                </c:pt>
                <c:pt idx="25">
                  <c:v>69</c:v>
                </c:pt>
                <c:pt idx="26">
                  <c:v>68</c:v>
                </c:pt>
                <c:pt idx="27">
                  <c:v>15</c:v>
                </c:pt>
                <c:pt idx="28">
                  <c:v>75</c:v>
                </c:pt>
                <c:pt idx="29">
                  <c:v>56</c:v>
                </c:pt>
                <c:pt idx="30">
                  <c:v>52</c:v>
                </c:pt>
                <c:pt idx="31">
                  <c:v>62</c:v>
                </c:pt>
                <c:pt idx="32">
                  <c:v>67</c:v>
                </c:pt>
                <c:pt idx="33">
                  <c:v>60</c:v>
                </c:pt>
                <c:pt idx="34">
                  <c:v>53</c:v>
                </c:pt>
                <c:pt idx="35">
                  <c:v>57</c:v>
                </c:pt>
              </c:numCache>
            </c:numRef>
          </c:val>
        </c:ser>
        <c:ser>
          <c:idx val="8"/>
          <c:order val="8"/>
          <c:tx>
            <c:strRef>
              <c:f>Táblázat!$A$20</c:f>
              <c:strCache>
                <c:ptCount val="1"/>
                <c:pt idx="0">
                  <c:v>50-54 év közötti regisztrált munkanélküliek száma   [db]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Táblázat!$AP$20:$BY$20</c:f>
              <c:numCache>
                <c:ptCount val="36"/>
                <c:pt idx="0">
                  <c:v>199</c:v>
                </c:pt>
                <c:pt idx="1">
                  <c:v>178</c:v>
                </c:pt>
                <c:pt idx="2">
                  <c:v>179</c:v>
                </c:pt>
                <c:pt idx="3">
                  <c:v>205</c:v>
                </c:pt>
                <c:pt idx="4">
                  <c:v>262</c:v>
                </c:pt>
                <c:pt idx="5">
                  <c:v>219</c:v>
                </c:pt>
                <c:pt idx="6">
                  <c:v>180</c:v>
                </c:pt>
                <c:pt idx="7">
                  <c:v>211</c:v>
                </c:pt>
                <c:pt idx="8">
                  <c:v>254</c:v>
                </c:pt>
                <c:pt idx="9">
                  <c:v>183</c:v>
                </c:pt>
                <c:pt idx="10">
                  <c:v>167</c:v>
                </c:pt>
                <c:pt idx="11">
                  <c:v>141</c:v>
                </c:pt>
                <c:pt idx="12">
                  <c:v>129</c:v>
                </c:pt>
                <c:pt idx="13">
                  <c:v>181</c:v>
                </c:pt>
                <c:pt idx="14">
                  <c:v>139</c:v>
                </c:pt>
                <c:pt idx="15">
                  <c:v>150</c:v>
                </c:pt>
                <c:pt idx="16">
                  <c:v>160</c:v>
                </c:pt>
                <c:pt idx="17">
                  <c:v>145</c:v>
                </c:pt>
                <c:pt idx="18">
                  <c:v>96</c:v>
                </c:pt>
                <c:pt idx="19">
                  <c:v>142</c:v>
                </c:pt>
                <c:pt idx="20">
                  <c:v>150</c:v>
                </c:pt>
                <c:pt idx="21">
                  <c:v>108</c:v>
                </c:pt>
                <c:pt idx="22">
                  <c:v>78</c:v>
                </c:pt>
                <c:pt idx="23">
                  <c:v>98</c:v>
                </c:pt>
                <c:pt idx="24">
                  <c:v>108</c:v>
                </c:pt>
                <c:pt idx="25">
                  <c:v>77</c:v>
                </c:pt>
                <c:pt idx="26">
                  <c:v>68</c:v>
                </c:pt>
                <c:pt idx="27">
                  <c:v>24</c:v>
                </c:pt>
                <c:pt idx="28">
                  <c:v>98</c:v>
                </c:pt>
                <c:pt idx="29">
                  <c:v>72</c:v>
                </c:pt>
                <c:pt idx="30">
                  <c:v>63</c:v>
                </c:pt>
                <c:pt idx="31">
                  <c:v>69</c:v>
                </c:pt>
                <c:pt idx="32">
                  <c:v>86</c:v>
                </c:pt>
                <c:pt idx="33">
                  <c:v>77</c:v>
                </c:pt>
                <c:pt idx="34">
                  <c:v>70</c:v>
                </c:pt>
                <c:pt idx="35">
                  <c:v>71</c:v>
                </c:pt>
              </c:numCache>
            </c:numRef>
          </c:val>
        </c:ser>
        <c:ser>
          <c:idx val="9"/>
          <c:order val="9"/>
          <c:tx>
            <c:strRef>
              <c:f>Táblázat!$A$21</c:f>
              <c:strCache>
                <c:ptCount val="1"/>
                <c:pt idx="0">
                  <c:v>55-59 év közötti regisztrált munkanélküliek száma   [db]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Táblázat!$AP$21:$BY$21</c:f>
              <c:numCache>
                <c:ptCount val="36"/>
                <c:pt idx="0">
                  <c:v>180</c:v>
                </c:pt>
                <c:pt idx="1">
                  <c:v>173</c:v>
                </c:pt>
                <c:pt idx="2">
                  <c:v>154</c:v>
                </c:pt>
                <c:pt idx="3">
                  <c:v>171</c:v>
                </c:pt>
                <c:pt idx="4">
                  <c:v>200</c:v>
                </c:pt>
                <c:pt idx="5">
                  <c:v>190</c:v>
                </c:pt>
                <c:pt idx="6">
                  <c:v>189</c:v>
                </c:pt>
                <c:pt idx="7">
                  <c:v>211</c:v>
                </c:pt>
                <c:pt idx="8">
                  <c:v>230</c:v>
                </c:pt>
                <c:pt idx="9">
                  <c:v>192</c:v>
                </c:pt>
                <c:pt idx="10">
                  <c:v>175</c:v>
                </c:pt>
                <c:pt idx="11">
                  <c:v>152</c:v>
                </c:pt>
                <c:pt idx="12">
                  <c:v>133</c:v>
                </c:pt>
                <c:pt idx="13">
                  <c:v>185</c:v>
                </c:pt>
                <c:pt idx="14">
                  <c:v>154</c:v>
                </c:pt>
                <c:pt idx="15">
                  <c:v>163</c:v>
                </c:pt>
                <c:pt idx="16">
                  <c:v>164</c:v>
                </c:pt>
                <c:pt idx="17">
                  <c:v>158</c:v>
                </c:pt>
                <c:pt idx="18">
                  <c:v>96</c:v>
                </c:pt>
                <c:pt idx="19">
                  <c:v>146</c:v>
                </c:pt>
                <c:pt idx="20">
                  <c:v>163</c:v>
                </c:pt>
                <c:pt idx="21">
                  <c:v>100</c:v>
                </c:pt>
                <c:pt idx="22">
                  <c:v>66</c:v>
                </c:pt>
                <c:pt idx="23">
                  <c:v>79</c:v>
                </c:pt>
                <c:pt idx="24">
                  <c:v>107</c:v>
                </c:pt>
                <c:pt idx="25">
                  <c:v>98</c:v>
                </c:pt>
                <c:pt idx="26">
                  <c:v>89</c:v>
                </c:pt>
                <c:pt idx="27">
                  <c:v>39</c:v>
                </c:pt>
                <c:pt idx="28">
                  <c:v>106</c:v>
                </c:pt>
                <c:pt idx="29">
                  <c:v>82</c:v>
                </c:pt>
                <c:pt idx="30">
                  <c:v>70</c:v>
                </c:pt>
                <c:pt idx="31">
                  <c:v>84</c:v>
                </c:pt>
                <c:pt idx="32">
                  <c:v>94</c:v>
                </c:pt>
                <c:pt idx="33">
                  <c:v>77</c:v>
                </c:pt>
                <c:pt idx="34">
                  <c:v>69</c:v>
                </c:pt>
                <c:pt idx="35">
                  <c:v>74</c:v>
                </c:pt>
              </c:numCache>
            </c:numRef>
          </c:val>
        </c:ser>
        <c:overlap val="100"/>
        <c:gapWidth val="219"/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2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"/>
          <c:y val="0.84825"/>
          <c:w val="0.882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kormegoszlásban 2001-2010 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71"/>
          <c:w val="0.99225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Táblázat!$A$12</c:f>
              <c:strCache>
                <c:ptCount val="1"/>
                <c:pt idx="0">
                  <c:v>59 év feletti regisztrált munkanélküliek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Táblázat!$B$12:$AO$12</c:f>
              <c:numCache>
                <c:ptCount val="40"/>
                <c:pt idx="0">
                  <c:v>13</c:v>
                </c:pt>
                <c:pt idx="1">
                  <c:v>20</c:v>
                </c:pt>
                <c:pt idx="2">
                  <c:v>17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15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12</c:v>
                </c:pt>
                <c:pt idx="12">
                  <c:v>11</c:v>
                </c:pt>
                <c:pt idx="13">
                  <c:v>6</c:v>
                </c:pt>
                <c:pt idx="14">
                  <c:v>6</c:v>
                </c:pt>
                <c:pt idx="15">
                  <c:v>15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16</c:v>
                </c:pt>
                <c:pt idx="33">
                  <c:v>14</c:v>
                </c:pt>
                <c:pt idx="34">
                  <c:v>11</c:v>
                </c:pt>
                <c:pt idx="35">
                  <c:v>15</c:v>
                </c:pt>
                <c:pt idx="36">
                  <c:v>13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</c:numCache>
            </c:numRef>
          </c:val>
        </c:ser>
        <c:ser>
          <c:idx val="1"/>
          <c:order val="1"/>
          <c:tx>
            <c:strRef>
              <c:f>Táblázat!$A$13</c:f>
              <c:strCache>
                <c:ptCount val="1"/>
                <c:pt idx="0">
                  <c:v>20 év alatti regisztrált munkanélküliek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Táblázat!$B$13:$AO$13</c:f>
              <c:numCache>
                <c:ptCount val="40"/>
                <c:pt idx="0">
                  <c:v>52</c:v>
                </c:pt>
                <c:pt idx="1">
                  <c:v>35</c:v>
                </c:pt>
                <c:pt idx="2">
                  <c:v>30</c:v>
                </c:pt>
                <c:pt idx="3">
                  <c:v>20</c:v>
                </c:pt>
                <c:pt idx="4">
                  <c:v>27</c:v>
                </c:pt>
                <c:pt idx="5">
                  <c:v>11</c:v>
                </c:pt>
                <c:pt idx="6">
                  <c:v>25</c:v>
                </c:pt>
                <c:pt idx="7">
                  <c:v>23</c:v>
                </c:pt>
                <c:pt idx="8">
                  <c:v>22</c:v>
                </c:pt>
                <c:pt idx="9">
                  <c:v>10</c:v>
                </c:pt>
                <c:pt idx="10">
                  <c:v>20</c:v>
                </c:pt>
                <c:pt idx="11">
                  <c:v>22</c:v>
                </c:pt>
                <c:pt idx="12">
                  <c:v>26</c:v>
                </c:pt>
                <c:pt idx="13">
                  <c:v>13</c:v>
                </c:pt>
                <c:pt idx="14">
                  <c:v>13</c:v>
                </c:pt>
                <c:pt idx="15">
                  <c:v>28</c:v>
                </c:pt>
                <c:pt idx="16">
                  <c:v>24</c:v>
                </c:pt>
                <c:pt idx="17">
                  <c:v>19</c:v>
                </c:pt>
                <c:pt idx="18">
                  <c:v>37</c:v>
                </c:pt>
                <c:pt idx="19">
                  <c:v>28</c:v>
                </c:pt>
                <c:pt idx="20">
                  <c:v>43</c:v>
                </c:pt>
                <c:pt idx="21">
                  <c:v>25</c:v>
                </c:pt>
                <c:pt idx="22">
                  <c:v>31</c:v>
                </c:pt>
                <c:pt idx="23">
                  <c:v>19</c:v>
                </c:pt>
                <c:pt idx="24">
                  <c:v>27</c:v>
                </c:pt>
                <c:pt idx="25">
                  <c:v>13</c:v>
                </c:pt>
                <c:pt idx="26">
                  <c:v>17</c:v>
                </c:pt>
                <c:pt idx="27">
                  <c:v>31</c:v>
                </c:pt>
                <c:pt idx="28">
                  <c:v>36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25</c:v>
                </c:pt>
                <c:pt idx="33">
                  <c:v>17</c:v>
                </c:pt>
                <c:pt idx="34">
                  <c:v>22</c:v>
                </c:pt>
                <c:pt idx="35">
                  <c:v>30</c:v>
                </c:pt>
                <c:pt idx="36">
                  <c:v>27</c:v>
                </c:pt>
                <c:pt idx="37">
                  <c:v>21</c:v>
                </c:pt>
                <c:pt idx="38">
                  <c:v>32</c:v>
                </c:pt>
                <c:pt idx="39">
                  <c:v>29</c:v>
                </c:pt>
              </c:numCache>
            </c:numRef>
          </c:val>
        </c:ser>
        <c:ser>
          <c:idx val="2"/>
          <c:order val="2"/>
          <c:tx>
            <c:strRef>
              <c:f>Táblázat!$A$14</c:f>
              <c:strCache>
                <c:ptCount val="1"/>
                <c:pt idx="0">
                  <c:v>20-24 év közötti regisztrált munkanélküliek száma   [db]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Táblázat!$B$14:$AO$14</c:f>
              <c:numCache>
                <c:ptCount val="40"/>
                <c:pt idx="0">
                  <c:v>201</c:v>
                </c:pt>
                <c:pt idx="1">
                  <c:v>142</c:v>
                </c:pt>
                <c:pt idx="2">
                  <c:v>150</c:v>
                </c:pt>
                <c:pt idx="3">
                  <c:v>148</c:v>
                </c:pt>
                <c:pt idx="4">
                  <c:v>146</c:v>
                </c:pt>
                <c:pt idx="5">
                  <c:v>98</c:v>
                </c:pt>
                <c:pt idx="6">
                  <c:v>122</c:v>
                </c:pt>
                <c:pt idx="7">
                  <c:v>112</c:v>
                </c:pt>
                <c:pt idx="8">
                  <c:v>140</c:v>
                </c:pt>
                <c:pt idx="9">
                  <c:v>88</c:v>
                </c:pt>
                <c:pt idx="10">
                  <c:v>113</c:v>
                </c:pt>
                <c:pt idx="11">
                  <c:v>104</c:v>
                </c:pt>
                <c:pt idx="12">
                  <c:v>125</c:v>
                </c:pt>
                <c:pt idx="13">
                  <c:v>90</c:v>
                </c:pt>
                <c:pt idx="14">
                  <c:v>103</c:v>
                </c:pt>
                <c:pt idx="15">
                  <c:v>113</c:v>
                </c:pt>
                <c:pt idx="16">
                  <c:v>134</c:v>
                </c:pt>
                <c:pt idx="17">
                  <c:v>89</c:v>
                </c:pt>
                <c:pt idx="18">
                  <c:v>125</c:v>
                </c:pt>
                <c:pt idx="19">
                  <c:v>129</c:v>
                </c:pt>
                <c:pt idx="20">
                  <c:v>148</c:v>
                </c:pt>
                <c:pt idx="21">
                  <c:v>104</c:v>
                </c:pt>
                <c:pt idx="22">
                  <c:v>146</c:v>
                </c:pt>
                <c:pt idx="23">
                  <c:v>130</c:v>
                </c:pt>
                <c:pt idx="24">
                  <c:v>166</c:v>
                </c:pt>
                <c:pt idx="25">
                  <c:v>128</c:v>
                </c:pt>
                <c:pt idx="26">
                  <c:v>129</c:v>
                </c:pt>
                <c:pt idx="27">
                  <c:v>160</c:v>
                </c:pt>
                <c:pt idx="28">
                  <c:v>183</c:v>
                </c:pt>
                <c:pt idx="29">
                  <c:v>132</c:v>
                </c:pt>
                <c:pt idx="30">
                  <c:v>118</c:v>
                </c:pt>
                <c:pt idx="31">
                  <c:v>125</c:v>
                </c:pt>
                <c:pt idx="32">
                  <c:v>187</c:v>
                </c:pt>
                <c:pt idx="33">
                  <c:v>145</c:v>
                </c:pt>
                <c:pt idx="34">
                  <c:v>157</c:v>
                </c:pt>
                <c:pt idx="35">
                  <c:v>212</c:v>
                </c:pt>
                <c:pt idx="36">
                  <c:v>226</c:v>
                </c:pt>
                <c:pt idx="37">
                  <c:v>155</c:v>
                </c:pt>
                <c:pt idx="38">
                  <c:v>156</c:v>
                </c:pt>
                <c:pt idx="39">
                  <c:v>201</c:v>
                </c:pt>
              </c:numCache>
            </c:numRef>
          </c:val>
        </c:ser>
        <c:ser>
          <c:idx val="3"/>
          <c:order val="3"/>
          <c:tx>
            <c:strRef>
              <c:f>Táblázat!$A$15</c:f>
              <c:strCache>
                <c:ptCount val="1"/>
                <c:pt idx="0">
                  <c:v>25-29 év közötti regisztrált munkanélküliek száma   [db]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Táblázat!$B$15:$AO$15</c:f>
              <c:numCache>
                <c:ptCount val="40"/>
                <c:pt idx="0">
                  <c:v>233</c:v>
                </c:pt>
                <c:pt idx="1">
                  <c:v>167</c:v>
                </c:pt>
                <c:pt idx="2">
                  <c:v>137</c:v>
                </c:pt>
                <c:pt idx="3">
                  <c:v>143</c:v>
                </c:pt>
                <c:pt idx="4">
                  <c:v>176</c:v>
                </c:pt>
                <c:pt idx="5">
                  <c:v>119</c:v>
                </c:pt>
                <c:pt idx="6">
                  <c:v>121</c:v>
                </c:pt>
                <c:pt idx="7">
                  <c:v>120</c:v>
                </c:pt>
                <c:pt idx="8">
                  <c:v>146</c:v>
                </c:pt>
                <c:pt idx="9">
                  <c:v>103</c:v>
                </c:pt>
                <c:pt idx="10">
                  <c:v>103</c:v>
                </c:pt>
                <c:pt idx="11">
                  <c:v>111</c:v>
                </c:pt>
                <c:pt idx="12">
                  <c:v>109</c:v>
                </c:pt>
                <c:pt idx="13">
                  <c:v>93</c:v>
                </c:pt>
                <c:pt idx="14">
                  <c:v>108</c:v>
                </c:pt>
                <c:pt idx="15">
                  <c:v>94</c:v>
                </c:pt>
                <c:pt idx="16">
                  <c:v>146</c:v>
                </c:pt>
                <c:pt idx="17">
                  <c:v>118</c:v>
                </c:pt>
                <c:pt idx="18">
                  <c:v>130</c:v>
                </c:pt>
                <c:pt idx="19">
                  <c:v>109</c:v>
                </c:pt>
                <c:pt idx="20">
                  <c:v>140</c:v>
                </c:pt>
                <c:pt idx="21">
                  <c:v>101</c:v>
                </c:pt>
                <c:pt idx="22">
                  <c:v>101</c:v>
                </c:pt>
                <c:pt idx="23">
                  <c:v>99</c:v>
                </c:pt>
                <c:pt idx="24">
                  <c:v>128</c:v>
                </c:pt>
                <c:pt idx="25">
                  <c:v>110</c:v>
                </c:pt>
                <c:pt idx="26">
                  <c:v>104</c:v>
                </c:pt>
                <c:pt idx="27">
                  <c:v>115</c:v>
                </c:pt>
                <c:pt idx="28">
                  <c:v>157</c:v>
                </c:pt>
                <c:pt idx="29">
                  <c:v>111</c:v>
                </c:pt>
                <c:pt idx="30">
                  <c:v>86</c:v>
                </c:pt>
                <c:pt idx="31">
                  <c:v>107</c:v>
                </c:pt>
                <c:pt idx="32">
                  <c:v>148</c:v>
                </c:pt>
                <c:pt idx="33">
                  <c:v>128</c:v>
                </c:pt>
                <c:pt idx="34">
                  <c:v>135</c:v>
                </c:pt>
                <c:pt idx="35">
                  <c:v>155</c:v>
                </c:pt>
                <c:pt idx="36">
                  <c:v>210</c:v>
                </c:pt>
                <c:pt idx="37">
                  <c:v>148</c:v>
                </c:pt>
                <c:pt idx="38">
                  <c:v>116</c:v>
                </c:pt>
                <c:pt idx="39">
                  <c:v>152</c:v>
                </c:pt>
              </c:numCache>
            </c:numRef>
          </c:val>
        </c:ser>
        <c:ser>
          <c:idx val="4"/>
          <c:order val="4"/>
          <c:tx>
            <c:strRef>
              <c:f>Táblázat!$A$16</c:f>
              <c:strCache>
                <c:ptCount val="1"/>
                <c:pt idx="0">
                  <c:v>30-34 év közötti regisztrált munkanélküliek száma   [db]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Táblázat!$B$16:$AO$16</c:f>
              <c:numCache>
                <c:ptCount val="40"/>
                <c:pt idx="0">
                  <c:v>186</c:v>
                </c:pt>
                <c:pt idx="1">
                  <c:v>164</c:v>
                </c:pt>
                <c:pt idx="2">
                  <c:v>139</c:v>
                </c:pt>
                <c:pt idx="3">
                  <c:v>122</c:v>
                </c:pt>
                <c:pt idx="4">
                  <c:v>141</c:v>
                </c:pt>
                <c:pt idx="5">
                  <c:v>102</c:v>
                </c:pt>
                <c:pt idx="6">
                  <c:v>105</c:v>
                </c:pt>
                <c:pt idx="7">
                  <c:v>119</c:v>
                </c:pt>
                <c:pt idx="8">
                  <c:v>143</c:v>
                </c:pt>
                <c:pt idx="9">
                  <c:v>100</c:v>
                </c:pt>
                <c:pt idx="10">
                  <c:v>109</c:v>
                </c:pt>
                <c:pt idx="11">
                  <c:v>114</c:v>
                </c:pt>
                <c:pt idx="12">
                  <c:v>132</c:v>
                </c:pt>
                <c:pt idx="13">
                  <c:v>106</c:v>
                </c:pt>
                <c:pt idx="14">
                  <c:v>93</c:v>
                </c:pt>
                <c:pt idx="15">
                  <c:v>117</c:v>
                </c:pt>
                <c:pt idx="16">
                  <c:v>153</c:v>
                </c:pt>
                <c:pt idx="17">
                  <c:v>120</c:v>
                </c:pt>
                <c:pt idx="18">
                  <c:v>119</c:v>
                </c:pt>
                <c:pt idx="19">
                  <c:v>127</c:v>
                </c:pt>
                <c:pt idx="20">
                  <c:v>157</c:v>
                </c:pt>
                <c:pt idx="21">
                  <c:v>120</c:v>
                </c:pt>
                <c:pt idx="22">
                  <c:v>114</c:v>
                </c:pt>
                <c:pt idx="23">
                  <c:v>120</c:v>
                </c:pt>
                <c:pt idx="24">
                  <c:v>161</c:v>
                </c:pt>
                <c:pt idx="25">
                  <c:v>126</c:v>
                </c:pt>
                <c:pt idx="26">
                  <c:v>124</c:v>
                </c:pt>
                <c:pt idx="27">
                  <c:v>124</c:v>
                </c:pt>
                <c:pt idx="28">
                  <c:v>160</c:v>
                </c:pt>
                <c:pt idx="29">
                  <c:v>118</c:v>
                </c:pt>
                <c:pt idx="30">
                  <c:v>113</c:v>
                </c:pt>
                <c:pt idx="31">
                  <c:v>113</c:v>
                </c:pt>
                <c:pt idx="32">
                  <c:v>155</c:v>
                </c:pt>
                <c:pt idx="33">
                  <c:v>164</c:v>
                </c:pt>
                <c:pt idx="34">
                  <c:v>133</c:v>
                </c:pt>
                <c:pt idx="35">
                  <c:v>152</c:v>
                </c:pt>
                <c:pt idx="36">
                  <c:v>180</c:v>
                </c:pt>
                <c:pt idx="37">
                  <c:v>127</c:v>
                </c:pt>
                <c:pt idx="38">
                  <c:v>121</c:v>
                </c:pt>
                <c:pt idx="39">
                  <c:v>151</c:v>
                </c:pt>
              </c:numCache>
            </c:numRef>
          </c:val>
        </c:ser>
        <c:ser>
          <c:idx val="5"/>
          <c:order val="5"/>
          <c:tx>
            <c:strRef>
              <c:f>Táblázat!$A$17</c:f>
              <c:strCache>
                <c:ptCount val="1"/>
                <c:pt idx="0">
                  <c:v>35-39 év közötti regisztrált munkanélküliek száma   [db]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Táblázat!$B$17:$AO$17</c:f>
              <c:numCache>
                <c:ptCount val="40"/>
                <c:pt idx="0">
                  <c:v>152</c:v>
                </c:pt>
                <c:pt idx="1">
                  <c:v>130</c:v>
                </c:pt>
                <c:pt idx="2">
                  <c:v>122</c:v>
                </c:pt>
                <c:pt idx="3">
                  <c:v>130</c:v>
                </c:pt>
                <c:pt idx="4">
                  <c:v>139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123</c:v>
                </c:pt>
                <c:pt idx="9">
                  <c:v>76</c:v>
                </c:pt>
                <c:pt idx="10">
                  <c:v>85</c:v>
                </c:pt>
                <c:pt idx="11">
                  <c:v>96</c:v>
                </c:pt>
                <c:pt idx="12">
                  <c:v>119</c:v>
                </c:pt>
                <c:pt idx="13">
                  <c:v>92</c:v>
                </c:pt>
                <c:pt idx="14">
                  <c:v>78</c:v>
                </c:pt>
                <c:pt idx="15">
                  <c:v>87</c:v>
                </c:pt>
                <c:pt idx="16">
                  <c:v>122</c:v>
                </c:pt>
                <c:pt idx="17">
                  <c:v>106</c:v>
                </c:pt>
                <c:pt idx="18">
                  <c:v>102</c:v>
                </c:pt>
                <c:pt idx="19">
                  <c:v>109</c:v>
                </c:pt>
                <c:pt idx="20">
                  <c:v>143</c:v>
                </c:pt>
                <c:pt idx="21">
                  <c:v>86</c:v>
                </c:pt>
                <c:pt idx="22">
                  <c:v>103</c:v>
                </c:pt>
                <c:pt idx="23">
                  <c:v>112</c:v>
                </c:pt>
                <c:pt idx="24">
                  <c:v>141</c:v>
                </c:pt>
                <c:pt idx="25">
                  <c:v>110</c:v>
                </c:pt>
                <c:pt idx="26">
                  <c:v>95</c:v>
                </c:pt>
                <c:pt idx="27">
                  <c:v>125</c:v>
                </c:pt>
                <c:pt idx="28">
                  <c:v>172</c:v>
                </c:pt>
                <c:pt idx="29">
                  <c:v>118</c:v>
                </c:pt>
                <c:pt idx="30">
                  <c:v>103</c:v>
                </c:pt>
                <c:pt idx="31">
                  <c:v>105</c:v>
                </c:pt>
                <c:pt idx="32">
                  <c:v>148</c:v>
                </c:pt>
                <c:pt idx="33">
                  <c:v>122</c:v>
                </c:pt>
                <c:pt idx="34">
                  <c:v>123</c:v>
                </c:pt>
                <c:pt idx="35">
                  <c:v>184</c:v>
                </c:pt>
                <c:pt idx="36">
                  <c:v>214</c:v>
                </c:pt>
                <c:pt idx="37">
                  <c:v>158</c:v>
                </c:pt>
                <c:pt idx="38">
                  <c:v>150</c:v>
                </c:pt>
                <c:pt idx="39">
                  <c:v>183</c:v>
                </c:pt>
              </c:numCache>
            </c:numRef>
          </c:val>
        </c:ser>
        <c:ser>
          <c:idx val="6"/>
          <c:order val="6"/>
          <c:tx>
            <c:strRef>
              <c:f>Táblázat!$A$18</c:f>
              <c:strCache>
                <c:ptCount val="1"/>
                <c:pt idx="0">
                  <c:v>40-44 év közötti regisztrált munkanélküliek száma   [db]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Táblázat!$B$18:$AO$18</c:f>
              <c:numCache>
                <c:ptCount val="40"/>
                <c:pt idx="0">
                  <c:v>188</c:v>
                </c:pt>
                <c:pt idx="1">
                  <c:v>149</c:v>
                </c:pt>
                <c:pt idx="2">
                  <c:v>123</c:v>
                </c:pt>
                <c:pt idx="3">
                  <c:v>114</c:v>
                </c:pt>
                <c:pt idx="4">
                  <c:v>140</c:v>
                </c:pt>
                <c:pt idx="5">
                  <c:v>107</c:v>
                </c:pt>
                <c:pt idx="6">
                  <c:v>115</c:v>
                </c:pt>
                <c:pt idx="7">
                  <c:v>105</c:v>
                </c:pt>
                <c:pt idx="8">
                  <c:v>113</c:v>
                </c:pt>
                <c:pt idx="9">
                  <c:v>85</c:v>
                </c:pt>
                <c:pt idx="10">
                  <c:v>90</c:v>
                </c:pt>
                <c:pt idx="11">
                  <c:v>89</c:v>
                </c:pt>
                <c:pt idx="12">
                  <c:v>102</c:v>
                </c:pt>
                <c:pt idx="13">
                  <c:v>93</c:v>
                </c:pt>
                <c:pt idx="14">
                  <c:v>85</c:v>
                </c:pt>
                <c:pt idx="15">
                  <c:v>100</c:v>
                </c:pt>
                <c:pt idx="16">
                  <c:v>123</c:v>
                </c:pt>
                <c:pt idx="17">
                  <c:v>100</c:v>
                </c:pt>
                <c:pt idx="18">
                  <c:v>97</c:v>
                </c:pt>
                <c:pt idx="19">
                  <c:v>102</c:v>
                </c:pt>
                <c:pt idx="20">
                  <c:v>114</c:v>
                </c:pt>
                <c:pt idx="21">
                  <c:v>93</c:v>
                </c:pt>
                <c:pt idx="22">
                  <c:v>104</c:v>
                </c:pt>
                <c:pt idx="23">
                  <c:v>104</c:v>
                </c:pt>
                <c:pt idx="24">
                  <c:v>138</c:v>
                </c:pt>
                <c:pt idx="25">
                  <c:v>112</c:v>
                </c:pt>
                <c:pt idx="26">
                  <c:v>92</c:v>
                </c:pt>
                <c:pt idx="27">
                  <c:v>116</c:v>
                </c:pt>
                <c:pt idx="28">
                  <c:v>139</c:v>
                </c:pt>
                <c:pt idx="29">
                  <c:v>106</c:v>
                </c:pt>
                <c:pt idx="30">
                  <c:v>88</c:v>
                </c:pt>
                <c:pt idx="31">
                  <c:v>106</c:v>
                </c:pt>
                <c:pt idx="32">
                  <c:v>147</c:v>
                </c:pt>
                <c:pt idx="33">
                  <c:v>119</c:v>
                </c:pt>
                <c:pt idx="34">
                  <c:v>120</c:v>
                </c:pt>
                <c:pt idx="35">
                  <c:v>177</c:v>
                </c:pt>
                <c:pt idx="36">
                  <c:v>192</c:v>
                </c:pt>
                <c:pt idx="37">
                  <c:v>149</c:v>
                </c:pt>
                <c:pt idx="38">
                  <c:v>137</c:v>
                </c:pt>
                <c:pt idx="39">
                  <c:v>156</c:v>
                </c:pt>
              </c:numCache>
            </c:numRef>
          </c:val>
        </c:ser>
        <c:ser>
          <c:idx val="7"/>
          <c:order val="7"/>
          <c:tx>
            <c:strRef>
              <c:f>Táblázat!$A$19</c:f>
              <c:strCache>
                <c:ptCount val="1"/>
                <c:pt idx="0">
                  <c:v>45-49 év közötti regisztrált munkanélküliek száma   [db]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Táblázat!$B$19:$AO$19</c:f>
              <c:numCache>
                <c:ptCount val="40"/>
                <c:pt idx="0">
                  <c:v>175</c:v>
                </c:pt>
                <c:pt idx="1">
                  <c:v>146</c:v>
                </c:pt>
                <c:pt idx="2">
                  <c:v>117</c:v>
                </c:pt>
                <c:pt idx="3">
                  <c:v>145</c:v>
                </c:pt>
                <c:pt idx="4">
                  <c:v>166</c:v>
                </c:pt>
                <c:pt idx="5">
                  <c:v>123</c:v>
                </c:pt>
                <c:pt idx="6">
                  <c:v>121</c:v>
                </c:pt>
                <c:pt idx="7">
                  <c:v>118</c:v>
                </c:pt>
                <c:pt idx="8">
                  <c:v>140</c:v>
                </c:pt>
                <c:pt idx="9">
                  <c:v>103</c:v>
                </c:pt>
                <c:pt idx="10">
                  <c:v>101</c:v>
                </c:pt>
                <c:pt idx="11">
                  <c:v>110</c:v>
                </c:pt>
                <c:pt idx="12">
                  <c:v>144</c:v>
                </c:pt>
                <c:pt idx="13">
                  <c:v>113</c:v>
                </c:pt>
                <c:pt idx="14">
                  <c:v>101</c:v>
                </c:pt>
                <c:pt idx="15">
                  <c:v>110</c:v>
                </c:pt>
                <c:pt idx="16">
                  <c:v>137</c:v>
                </c:pt>
                <c:pt idx="17">
                  <c:v>113</c:v>
                </c:pt>
                <c:pt idx="18">
                  <c:v>102</c:v>
                </c:pt>
                <c:pt idx="19">
                  <c:v>112</c:v>
                </c:pt>
                <c:pt idx="20">
                  <c:v>133</c:v>
                </c:pt>
                <c:pt idx="21">
                  <c:v>91</c:v>
                </c:pt>
                <c:pt idx="22">
                  <c:v>86</c:v>
                </c:pt>
                <c:pt idx="23">
                  <c:v>120</c:v>
                </c:pt>
                <c:pt idx="24">
                  <c:v>137</c:v>
                </c:pt>
                <c:pt idx="25">
                  <c:v>101</c:v>
                </c:pt>
                <c:pt idx="26">
                  <c:v>95</c:v>
                </c:pt>
                <c:pt idx="27">
                  <c:v>113</c:v>
                </c:pt>
                <c:pt idx="28">
                  <c:v>138</c:v>
                </c:pt>
                <c:pt idx="29">
                  <c:v>124</c:v>
                </c:pt>
                <c:pt idx="30">
                  <c:v>92</c:v>
                </c:pt>
                <c:pt idx="31">
                  <c:v>113</c:v>
                </c:pt>
                <c:pt idx="32">
                  <c:v>142</c:v>
                </c:pt>
                <c:pt idx="33">
                  <c:v>130</c:v>
                </c:pt>
                <c:pt idx="34">
                  <c:v>113</c:v>
                </c:pt>
                <c:pt idx="35">
                  <c:v>153</c:v>
                </c:pt>
                <c:pt idx="36">
                  <c:v>180</c:v>
                </c:pt>
                <c:pt idx="37">
                  <c:v>136</c:v>
                </c:pt>
                <c:pt idx="38">
                  <c:v>131</c:v>
                </c:pt>
                <c:pt idx="39">
                  <c:v>160</c:v>
                </c:pt>
              </c:numCache>
            </c:numRef>
          </c:val>
        </c:ser>
        <c:ser>
          <c:idx val="8"/>
          <c:order val="8"/>
          <c:tx>
            <c:strRef>
              <c:f>Táblázat!$A$20</c:f>
              <c:strCache>
                <c:ptCount val="1"/>
                <c:pt idx="0">
                  <c:v>50-54 év közötti regisztrált munkanélküliek száma   [db]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Táblázat!$B$20:$AO$20</c:f>
              <c:numCache>
                <c:ptCount val="40"/>
                <c:pt idx="0">
                  <c:v>121</c:v>
                </c:pt>
                <c:pt idx="1">
                  <c:v>82</c:v>
                </c:pt>
                <c:pt idx="2">
                  <c:v>78</c:v>
                </c:pt>
                <c:pt idx="3">
                  <c:v>83</c:v>
                </c:pt>
                <c:pt idx="4">
                  <c:v>114</c:v>
                </c:pt>
                <c:pt idx="5">
                  <c:v>91</c:v>
                </c:pt>
                <c:pt idx="6">
                  <c:v>96</c:v>
                </c:pt>
                <c:pt idx="7">
                  <c:v>101</c:v>
                </c:pt>
                <c:pt idx="8">
                  <c:v>119</c:v>
                </c:pt>
                <c:pt idx="9">
                  <c:v>99</c:v>
                </c:pt>
                <c:pt idx="10">
                  <c:v>84</c:v>
                </c:pt>
                <c:pt idx="11">
                  <c:v>90</c:v>
                </c:pt>
                <c:pt idx="12">
                  <c:v>101</c:v>
                </c:pt>
                <c:pt idx="13">
                  <c:v>85</c:v>
                </c:pt>
                <c:pt idx="14">
                  <c:v>89</c:v>
                </c:pt>
                <c:pt idx="15">
                  <c:v>106</c:v>
                </c:pt>
                <c:pt idx="16">
                  <c:v>130</c:v>
                </c:pt>
                <c:pt idx="17">
                  <c:v>118</c:v>
                </c:pt>
                <c:pt idx="18">
                  <c:v>121</c:v>
                </c:pt>
                <c:pt idx="19">
                  <c:v>128</c:v>
                </c:pt>
                <c:pt idx="20">
                  <c:v>150</c:v>
                </c:pt>
                <c:pt idx="21">
                  <c:v>95</c:v>
                </c:pt>
                <c:pt idx="22">
                  <c:v>104</c:v>
                </c:pt>
                <c:pt idx="23">
                  <c:v>113</c:v>
                </c:pt>
                <c:pt idx="24">
                  <c:v>146</c:v>
                </c:pt>
                <c:pt idx="25">
                  <c:v>114</c:v>
                </c:pt>
                <c:pt idx="26">
                  <c:v>108</c:v>
                </c:pt>
                <c:pt idx="27">
                  <c:v>127</c:v>
                </c:pt>
                <c:pt idx="28">
                  <c:v>141</c:v>
                </c:pt>
                <c:pt idx="29">
                  <c:v>104</c:v>
                </c:pt>
                <c:pt idx="30">
                  <c:v>101</c:v>
                </c:pt>
                <c:pt idx="31">
                  <c:v>108</c:v>
                </c:pt>
                <c:pt idx="32">
                  <c:v>154</c:v>
                </c:pt>
                <c:pt idx="33">
                  <c:v>126</c:v>
                </c:pt>
                <c:pt idx="34">
                  <c:v>128</c:v>
                </c:pt>
                <c:pt idx="35">
                  <c:v>162</c:v>
                </c:pt>
                <c:pt idx="36">
                  <c:v>175</c:v>
                </c:pt>
                <c:pt idx="37">
                  <c:v>149</c:v>
                </c:pt>
                <c:pt idx="38">
                  <c:v>134</c:v>
                </c:pt>
                <c:pt idx="39">
                  <c:v>158</c:v>
                </c:pt>
              </c:numCache>
            </c:numRef>
          </c:val>
        </c:ser>
        <c:ser>
          <c:idx val="9"/>
          <c:order val="9"/>
          <c:tx>
            <c:strRef>
              <c:f>Táblázat!$A$21</c:f>
              <c:strCache>
                <c:ptCount val="1"/>
                <c:pt idx="0">
                  <c:v>55-59 év közötti regisztrált munkanélküliek száma   [db]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Táblázat!$B$21:$AO$21</c:f>
              <c:numCache>
                <c:ptCount val="40"/>
                <c:pt idx="0">
                  <c:v>77</c:v>
                </c:pt>
                <c:pt idx="1">
                  <c:v>65</c:v>
                </c:pt>
                <c:pt idx="2">
                  <c:v>59</c:v>
                </c:pt>
                <c:pt idx="3">
                  <c:v>70</c:v>
                </c:pt>
                <c:pt idx="4">
                  <c:v>75</c:v>
                </c:pt>
                <c:pt idx="5">
                  <c:v>55</c:v>
                </c:pt>
                <c:pt idx="6">
                  <c:v>57</c:v>
                </c:pt>
                <c:pt idx="7">
                  <c:v>72</c:v>
                </c:pt>
                <c:pt idx="8">
                  <c:v>74</c:v>
                </c:pt>
                <c:pt idx="9">
                  <c:v>63</c:v>
                </c:pt>
                <c:pt idx="10">
                  <c:v>57</c:v>
                </c:pt>
                <c:pt idx="11">
                  <c:v>69</c:v>
                </c:pt>
                <c:pt idx="12">
                  <c:v>79</c:v>
                </c:pt>
                <c:pt idx="13">
                  <c:v>68</c:v>
                </c:pt>
                <c:pt idx="14">
                  <c:v>68</c:v>
                </c:pt>
                <c:pt idx="15">
                  <c:v>77</c:v>
                </c:pt>
                <c:pt idx="16">
                  <c:v>96</c:v>
                </c:pt>
                <c:pt idx="17">
                  <c:v>81</c:v>
                </c:pt>
                <c:pt idx="18">
                  <c:v>72</c:v>
                </c:pt>
                <c:pt idx="19">
                  <c:v>82</c:v>
                </c:pt>
                <c:pt idx="20">
                  <c:v>90</c:v>
                </c:pt>
                <c:pt idx="21">
                  <c:v>77</c:v>
                </c:pt>
                <c:pt idx="22">
                  <c:v>71</c:v>
                </c:pt>
                <c:pt idx="23">
                  <c:v>74</c:v>
                </c:pt>
                <c:pt idx="24">
                  <c:v>95</c:v>
                </c:pt>
                <c:pt idx="25">
                  <c:v>85</c:v>
                </c:pt>
                <c:pt idx="26">
                  <c:v>81</c:v>
                </c:pt>
                <c:pt idx="27">
                  <c:v>100</c:v>
                </c:pt>
                <c:pt idx="28">
                  <c:v>95</c:v>
                </c:pt>
                <c:pt idx="29">
                  <c:v>74</c:v>
                </c:pt>
                <c:pt idx="30">
                  <c:v>60</c:v>
                </c:pt>
                <c:pt idx="31">
                  <c:v>69</c:v>
                </c:pt>
                <c:pt idx="32">
                  <c:v>96</c:v>
                </c:pt>
                <c:pt idx="33">
                  <c:v>90</c:v>
                </c:pt>
                <c:pt idx="34">
                  <c:v>87</c:v>
                </c:pt>
                <c:pt idx="35">
                  <c:v>129</c:v>
                </c:pt>
                <c:pt idx="36">
                  <c:v>139</c:v>
                </c:pt>
                <c:pt idx="37">
                  <c:v>132</c:v>
                </c:pt>
                <c:pt idx="38">
                  <c:v>123</c:v>
                </c:pt>
                <c:pt idx="39">
                  <c:v>149</c:v>
                </c:pt>
              </c:numCache>
            </c:numRef>
          </c:val>
        </c:ser>
        <c:overlap val="100"/>
        <c:axId val="27811770"/>
        <c:axId val="48979339"/>
      </c:bar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81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7475"/>
          <c:w val="0.881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a nemek arányában 2011-2019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8"/>
          <c:w val="0.9932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Regisztrált munkanélküli férfiak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Táblázat!$AP$22:$BY$22</c:f>
              <c:numCache>
                <c:ptCount val="36"/>
                <c:pt idx="0">
                  <c:v>934</c:v>
                </c:pt>
                <c:pt idx="1">
                  <c:v>723</c:v>
                </c:pt>
                <c:pt idx="2">
                  <c:v>634</c:v>
                </c:pt>
                <c:pt idx="3">
                  <c:v>726</c:v>
                </c:pt>
                <c:pt idx="4">
                  <c:v>959</c:v>
                </c:pt>
                <c:pt idx="5">
                  <c:v>752</c:v>
                </c:pt>
                <c:pt idx="6">
                  <c:v>692</c:v>
                </c:pt>
                <c:pt idx="7">
                  <c:v>769</c:v>
                </c:pt>
                <c:pt idx="8">
                  <c:v>915</c:v>
                </c:pt>
                <c:pt idx="9">
                  <c:v>673</c:v>
                </c:pt>
                <c:pt idx="10">
                  <c:v>618</c:v>
                </c:pt>
                <c:pt idx="11">
                  <c:v>563</c:v>
                </c:pt>
                <c:pt idx="12">
                  <c:v>529</c:v>
                </c:pt>
                <c:pt idx="13">
                  <c:v>687</c:v>
                </c:pt>
                <c:pt idx="14">
                  <c:v>531</c:v>
                </c:pt>
                <c:pt idx="15">
                  <c:v>596</c:v>
                </c:pt>
                <c:pt idx="16">
                  <c:v>653</c:v>
                </c:pt>
                <c:pt idx="17">
                  <c:v>564</c:v>
                </c:pt>
                <c:pt idx="18">
                  <c:v>404</c:v>
                </c:pt>
                <c:pt idx="19">
                  <c:v>517</c:v>
                </c:pt>
                <c:pt idx="20">
                  <c:v>596</c:v>
                </c:pt>
                <c:pt idx="21">
                  <c:v>398</c:v>
                </c:pt>
                <c:pt idx="22">
                  <c:v>293</c:v>
                </c:pt>
                <c:pt idx="23">
                  <c:v>358</c:v>
                </c:pt>
                <c:pt idx="24">
                  <c:v>417</c:v>
                </c:pt>
                <c:pt idx="25">
                  <c:v>363</c:v>
                </c:pt>
                <c:pt idx="26">
                  <c:v>323</c:v>
                </c:pt>
                <c:pt idx="27">
                  <c:v>325</c:v>
                </c:pt>
                <c:pt idx="28">
                  <c:v>397</c:v>
                </c:pt>
                <c:pt idx="29">
                  <c:v>309</c:v>
                </c:pt>
                <c:pt idx="30">
                  <c:v>284</c:v>
                </c:pt>
                <c:pt idx="31">
                  <c:v>316</c:v>
                </c:pt>
                <c:pt idx="32">
                  <c:v>362</c:v>
                </c:pt>
                <c:pt idx="33">
                  <c:v>303</c:v>
                </c:pt>
                <c:pt idx="34">
                  <c:v>274</c:v>
                </c:pt>
                <c:pt idx="35">
                  <c:v>319</c:v>
                </c:pt>
              </c:numCache>
            </c:numRef>
          </c:val>
        </c:ser>
        <c:ser>
          <c:idx val="1"/>
          <c:order val="1"/>
          <c:tx>
            <c:strRef>
              <c:f>Táblázat!$A$23</c:f>
              <c:strCache>
                <c:ptCount val="1"/>
                <c:pt idx="0">
                  <c:v>Regisztrált munkanélküli nők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Táblázat!$AP$1:$BY$2</c:f>
              <c:multiLvlStrCache>
                <c:ptCount val="36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 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 </c:v>
                  </c:pt>
                  <c:pt idx="34">
                    <c:v>augusztus</c:v>
                  </c:pt>
                  <c:pt idx="35">
                    <c:v>november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  <c:pt idx="24">
                    <c:v>2017</c:v>
                  </c:pt>
                  <c:pt idx="28">
                    <c:v>2018</c:v>
                  </c:pt>
                  <c:pt idx="32">
                    <c:v>2019</c:v>
                  </c:pt>
                </c:lvl>
              </c:multiLvlStrCache>
            </c:multiLvlStrRef>
          </c:cat>
          <c:val>
            <c:numRef>
              <c:f>Táblázat!$AP$23:$BY$23</c:f>
              <c:numCache>
                <c:ptCount val="36"/>
                <c:pt idx="0">
                  <c:v>767</c:v>
                </c:pt>
                <c:pt idx="1">
                  <c:v>681</c:v>
                </c:pt>
                <c:pt idx="2">
                  <c:v>661</c:v>
                </c:pt>
                <c:pt idx="3">
                  <c:v>769</c:v>
                </c:pt>
                <c:pt idx="4">
                  <c:v>880</c:v>
                </c:pt>
                <c:pt idx="5">
                  <c:v>756</c:v>
                </c:pt>
                <c:pt idx="6">
                  <c:v>722</c:v>
                </c:pt>
                <c:pt idx="7">
                  <c:v>825</c:v>
                </c:pt>
                <c:pt idx="8">
                  <c:v>873</c:v>
                </c:pt>
                <c:pt idx="9">
                  <c:v>711</c:v>
                </c:pt>
                <c:pt idx="10">
                  <c:v>624</c:v>
                </c:pt>
                <c:pt idx="11">
                  <c:v>582</c:v>
                </c:pt>
                <c:pt idx="12">
                  <c:v>547</c:v>
                </c:pt>
                <c:pt idx="13">
                  <c:v>731</c:v>
                </c:pt>
                <c:pt idx="14">
                  <c:v>613</c:v>
                </c:pt>
                <c:pt idx="15">
                  <c:v>662</c:v>
                </c:pt>
                <c:pt idx="16">
                  <c:v>644</c:v>
                </c:pt>
                <c:pt idx="17">
                  <c:v>617</c:v>
                </c:pt>
                <c:pt idx="18">
                  <c:v>434</c:v>
                </c:pt>
                <c:pt idx="19">
                  <c:v>565</c:v>
                </c:pt>
                <c:pt idx="20">
                  <c:v>662</c:v>
                </c:pt>
                <c:pt idx="21">
                  <c:v>420</c:v>
                </c:pt>
                <c:pt idx="22">
                  <c:v>354</c:v>
                </c:pt>
                <c:pt idx="23">
                  <c:v>415</c:v>
                </c:pt>
                <c:pt idx="24">
                  <c:v>463</c:v>
                </c:pt>
                <c:pt idx="25">
                  <c:v>391</c:v>
                </c:pt>
                <c:pt idx="26">
                  <c:v>384</c:v>
                </c:pt>
                <c:pt idx="27">
                  <c:v>396</c:v>
                </c:pt>
                <c:pt idx="28">
                  <c:v>476</c:v>
                </c:pt>
                <c:pt idx="29">
                  <c:v>378</c:v>
                </c:pt>
                <c:pt idx="30">
                  <c:v>356</c:v>
                </c:pt>
                <c:pt idx="31">
                  <c:v>395</c:v>
                </c:pt>
                <c:pt idx="32">
                  <c:v>418</c:v>
                </c:pt>
                <c:pt idx="33">
                  <c:v>397</c:v>
                </c:pt>
                <c:pt idx="34">
                  <c:v>349</c:v>
                </c:pt>
                <c:pt idx="35">
                  <c:v>372</c:v>
                </c:pt>
              </c:numCache>
            </c:numRef>
          </c:val>
        </c:ser>
        <c:overlap val="100"/>
        <c:axId val="38160868"/>
        <c:axId val="7903493"/>
      </c:bar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160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575"/>
          <c:w val="0.45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Munkanélküliség a nemek arányában 2001-2010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125"/>
          <c:w val="0.9932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Táblázat!$A$22</c:f>
              <c:strCache>
                <c:ptCount val="1"/>
                <c:pt idx="0">
                  <c:v>Regisztrált munkanélküli férfiak száma 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Táblázat!$B$22:$AO$22</c:f>
              <c:numCache>
                <c:ptCount val="40"/>
                <c:pt idx="0">
                  <c:v>777</c:v>
                </c:pt>
                <c:pt idx="1">
                  <c:v>576</c:v>
                </c:pt>
                <c:pt idx="2">
                  <c:v>473</c:v>
                </c:pt>
                <c:pt idx="3">
                  <c:v>513</c:v>
                </c:pt>
                <c:pt idx="4">
                  <c:v>591</c:v>
                </c:pt>
                <c:pt idx="5">
                  <c:v>374</c:v>
                </c:pt>
                <c:pt idx="6">
                  <c:v>364</c:v>
                </c:pt>
                <c:pt idx="7">
                  <c:v>433</c:v>
                </c:pt>
                <c:pt idx="8">
                  <c:v>528</c:v>
                </c:pt>
                <c:pt idx="9">
                  <c:v>362</c:v>
                </c:pt>
                <c:pt idx="10">
                  <c:v>355</c:v>
                </c:pt>
                <c:pt idx="11">
                  <c:v>384</c:v>
                </c:pt>
                <c:pt idx="12">
                  <c:v>454</c:v>
                </c:pt>
                <c:pt idx="13">
                  <c:v>337</c:v>
                </c:pt>
                <c:pt idx="14">
                  <c:v>346</c:v>
                </c:pt>
                <c:pt idx="15">
                  <c:v>424</c:v>
                </c:pt>
                <c:pt idx="16">
                  <c:v>558</c:v>
                </c:pt>
                <c:pt idx="17">
                  <c:v>421</c:v>
                </c:pt>
                <c:pt idx="18">
                  <c:v>426</c:v>
                </c:pt>
                <c:pt idx="19">
                  <c:v>436</c:v>
                </c:pt>
                <c:pt idx="20">
                  <c:v>574</c:v>
                </c:pt>
                <c:pt idx="21">
                  <c:v>377</c:v>
                </c:pt>
                <c:pt idx="22">
                  <c:v>397</c:v>
                </c:pt>
                <c:pt idx="23">
                  <c:v>426</c:v>
                </c:pt>
                <c:pt idx="24">
                  <c:v>579</c:v>
                </c:pt>
                <c:pt idx="25">
                  <c:v>447</c:v>
                </c:pt>
                <c:pt idx="26">
                  <c:v>375</c:v>
                </c:pt>
                <c:pt idx="27">
                  <c:v>468</c:v>
                </c:pt>
                <c:pt idx="28">
                  <c:v>608</c:v>
                </c:pt>
                <c:pt idx="29">
                  <c:v>446</c:v>
                </c:pt>
                <c:pt idx="30">
                  <c:v>382</c:v>
                </c:pt>
                <c:pt idx="31">
                  <c:v>421</c:v>
                </c:pt>
                <c:pt idx="32">
                  <c:v>646</c:v>
                </c:pt>
                <c:pt idx="33">
                  <c:v>569</c:v>
                </c:pt>
                <c:pt idx="34">
                  <c:v>532</c:v>
                </c:pt>
                <c:pt idx="35">
                  <c:v>696</c:v>
                </c:pt>
                <c:pt idx="36">
                  <c:v>817</c:v>
                </c:pt>
                <c:pt idx="37">
                  <c:v>631</c:v>
                </c:pt>
                <c:pt idx="38">
                  <c:v>554</c:v>
                </c:pt>
                <c:pt idx="39">
                  <c:v>659</c:v>
                </c:pt>
              </c:numCache>
            </c:numRef>
          </c:val>
        </c:ser>
        <c:ser>
          <c:idx val="1"/>
          <c:order val="1"/>
          <c:tx>
            <c:strRef>
              <c:f>Táblázat!$A$23</c:f>
              <c:strCache>
                <c:ptCount val="1"/>
                <c:pt idx="0">
                  <c:v>Regisztrált munkanélküli nők száma   [db]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Táblázat!$B$1:$AO$2</c:f>
              <c:multiLvlStrCache>
                <c:ptCount val="40"/>
                <c:lvl>
                  <c:pt idx="0">
                    <c:v>február</c:v>
                  </c:pt>
                  <c:pt idx="1">
                    <c:v>május</c:v>
                  </c:pt>
                  <c:pt idx="2">
                    <c:v>augusztus</c:v>
                  </c:pt>
                  <c:pt idx="3">
                    <c:v>november</c:v>
                  </c:pt>
                  <c:pt idx="4">
                    <c:v>február</c:v>
                  </c:pt>
                  <c:pt idx="5">
                    <c:v>május</c:v>
                  </c:pt>
                  <c:pt idx="6">
                    <c:v>augusztus</c:v>
                  </c:pt>
                  <c:pt idx="7">
                    <c:v>november</c:v>
                  </c:pt>
                  <c:pt idx="8">
                    <c:v>február</c:v>
                  </c:pt>
                  <c:pt idx="9">
                    <c:v>május</c:v>
                  </c:pt>
                  <c:pt idx="10">
                    <c:v>augusztus</c:v>
                  </c:pt>
                  <c:pt idx="11">
                    <c:v>november</c:v>
                  </c:pt>
                  <c:pt idx="12">
                    <c:v>február</c:v>
                  </c:pt>
                  <c:pt idx="13">
                    <c:v>május</c:v>
                  </c:pt>
                  <c:pt idx="14">
                    <c:v>augusztus</c:v>
                  </c:pt>
                  <c:pt idx="15">
                    <c:v>november</c:v>
                  </c:pt>
                  <c:pt idx="16">
                    <c:v>február</c:v>
                  </c:pt>
                  <c:pt idx="17">
                    <c:v>május</c:v>
                  </c:pt>
                  <c:pt idx="18">
                    <c:v>augusztus</c:v>
                  </c:pt>
                  <c:pt idx="19">
                    <c:v>november</c:v>
                  </c:pt>
                  <c:pt idx="20">
                    <c:v>február</c:v>
                  </c:pt>
                  <c:pt idx="21">
                    <c:v>május</c:v>
                  </c:pt>
                  <c:pt idx="22">
                    <c:v>augusztus</c:v>
                  </c:pt>
                  <c:pt idx="23">
                    <c:v>november</c:v>
                  </c:pt>
                  <c:pt idx="24">
                    <c:v>február</c:v>
                  </c:pt>
                  <c:pt idx="25">
                    <c:v>május</c:v>
                  </c:pt>
                  <c:pt idx="26">
                    <c:v>augusztus</c:v>
                  </c:pt>
                  <c:pt idx="27">
                    <c:v>november</c:v>
                  </c:pt>
                  <c:pt idx="28">
                    <c:v>február</c:v>
                  </c:pt>
                  <c:pt idx="29">
                    <c:v>május</c:v>
                  </c:pt>
                  <c:pt idx="30">
                    <c:v>augusztus</c:v>
                  </c:pt>
                  <c:pt idx="31">
                    <c:v>november</c:v>
                  </c:pt>
                  <c:pt idx="32">
                    <c:v>február</c:v>
                  </c:pt>
                  <c:pt idx="33">
                    <c:v>május</c:v>
                  </c:pt>
                  <c:pt idx="34">
                    <c:v>augusztus</c:v>
                  </c:pt>
                  <c:pt idx="35">
                    <c:v>november</c:v>
                  </c:pt>
                  <c:pt idx="36">
                    <c:v>február</c:v>
                  </c:pt>
                  <c:pt idx="37">
                    <c:v>május</c:v>
                  </c:pt>
                  <c:pt idx="38">
                    <c:v>augusztus</c:v>
                  </c:pt>
                  <c:pt idx="39">
                    <c:v>november</c:v>
                  </c:pt>
                </c:lvl>
                <c:lvl>
                  <c:pt idx="0">
                    <c:v>2001</c:v>
                  </c:pt>
                  <c:pt idx="4">
                    <c:v>2002</c:v>
                  </c:pt>
                  <c:pt idx="8">
                    <c:v>2003</c:v>
                  </c:pt>
                  <c:pt idx="12">
                    <c:v>2004</c:v>
                  </c:pt>
                  <c:pt idx="16">
                    <c:v>2005</c:v>
                  </c:pt>
                  <c:pt idx="20">
                    <c:v>2006</c:v>
                  </c:pt>
                  <c:pt idx="24">
                    <c:v>2007</c:v>
                  </c:pt>
                  <c:pt idx="28">
                    <c:v>2008</c:v>
                  </c:pt>
                  <c:pt idx="32">
                    <c:v>2009</c:v>
                  </c:pt>
                  <c:pt idx="36">
                    <c:v>2010</c:v>
                  </c:pt>
                </c:lvl>
              </c:multiLvlStrCache>
            </c:multiLvlStrRef>
          </c:cat>
          <c:val>
            <c:numRef>
              <c:f>Táblázat!$B$23:$AO$23</c:f>
              <c:numCache>
                <c:ptCount val="40"/>
                <c:pt idx="0">
                  <c:v>621</c:v>
                </c:pt>
                <c:pt idx="1">
                  <c:v>524</c:v>
                </c:pt>
                <c:pt idx="2">
                  <c:v>499</c:v>
                </c:pt>
                <c:pt idx="3">
                  <c:v>474</c:v>
                </c:pt>
                <c:pt idx="4">
                  <c:v>543</c:v>
                </c:pt>
                <c:pt idx="5">
                  <c:v>433</c:v>
                </c:pt>
                <c:pt idx="6">
                  <c:v>498</c:v>
                </c:pt>
                <c:pt idx="7">
                  <c:v>442</c:v>
                </c:pt>
                <c:pt idx="8">
                  <c:v>503</c:v>
                </c:pt>
                <c:pt idx="9">
                  <c:v>376</c:v>
                </c:pt>
                <c:pt idx="10">
                  <c:v>416</c:v>
                </c:pt>
                <c:pt idx="11">
                  <c:v>433</c:v>
                </c:pt>
                <c:pt idx="12">
                  <c:v>494</c:v>
                </c:pt>
                <c:pt idx="13">
                  <c:v>422</c:v>
                </c:pt>
                <c:pt idx="14">
                  <c:v>418</c:v>
                </c:pt>
                <c:pt idx="15">
                  <c:v>423</c:v>
                </c:pt>
                <c:pt idx="16">
                  <c:v>517</c:v>
                </c:pt>
                <c:pt idx="17">
                  <c:v>454</c:v>
                </c:pt>
                <c:pt idx="18">
                  <c:v>489</c:v>
                </c:pt>
                <c:pt idx="19">
                  <c:v>494</c:v>
                </c:pt>
                <c:pt idx="20">
                  <c:v>548</c:v>
                </c:pt>
                <c:pt idx="21">
                  <c:v>419</c:v>
                </c:pt>
                <c:pt idx="22">
                  <c:v>467</c:v>
                </c:pt>
                <c:pt idx="23">
                  <c:v>470</c:v>
                </c:pt>
                <c:pt idx="24">
                  <c:v>565</c:v>
                </c:pt>
                <c:pt idx="25">
                  <c:v>458</c:v>
                </c:pt>
                <c:pt idx="26">
                  <c:v>475</c:v>
                </c:pt>
                <c:pt idx="27">
                  <c:v>552</c:v>
                </c:pt>
                <c:pt idx="28">
                  <c:v>621</c:v>
                </c:pt>
                <c:pt idx="29">
                  <c:v>468</c:v>
                </c:pt>
                <c:pt idx="30">
                  <c:v>415</c:v>
                </c:pt>
                <c:pt idx="31">
                  <c:v>456</c:v>
                </c:pt>
                <c:pt idx="32">
                  <c:v>572</c:v>
                </c:pt>
                <c:pt idx="33">
                  <c:v>486</c:v>
                </c:pt>
                <c:pt idx="34">
                  <c:v>497</c:v>
                </c:pt>
                <c:pt idx="35">
                  <c:v>673</c:v>
                </c:pt>
                <c:pt idx="36">
                  <c:v>739</c:v>
                </c:pt>
                <c:pt idx="37">
                  <c:v>554</c:v>
                </c:pt>
                <c:pt idx="38">
                  <c:v>567</c:v>
                </c:pt>
                <c:pt idx="39">
                  <c:v>692</c:v>
                </c:pt>
              </c:numCache>
            </c:numRef>
          </c:val>
        </c:ser>
        <c:overlap val="100"/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22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23"/>
          <c:w val="0.454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0</xdr:rowOff>
    </xdr:from>
    <xdr:to>
      <xdr:col>37</xdr:col>
      <xdr:colOff>190500</xdr:colOff>
      <xdr:row>37</xdr:row>
      <xdr:rowOff>0</xdr:rowOff>
    </xdr:to>
    <xdr:graphicFrame>
      <xdr:nvGraphicFramePr>
        <xdr:cNvPr id="1" name="Diagram 6"/>
        <xdr:cNvGraphicFramePr/>
      </xdr:nvGraphicFramePr>
      <xdr:xfrm>
        <a:off x="447675" y="571500"/>
        <a:ext cx="222980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39</xdr:row>
      <xdr:rowOff>0</xdr:rowOff>
    </xdr:from>
    <xdr:to>
      <xdr:col>37</xdr:col>
      <xdr:colOff>257175</xdr:colOff>
      <xdr:row>72</xdr:row>
      <xdr:rowOff>76200</xdr:rowOff>
    </xdr:to>
    <xdr:graphicFrame>
      <xdr:nvGraphicFramePr>
        <xdr:cNvPr id="2" name="Diagram 7"/>
        <xdr:cNvGraphicFramePr/>
      </xdr:nvGraphicFramePr>
      <xdr:xfrm>
        <a:off x="419100" y="7429500"/>
        <a:ext cx="223932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74</xdr:row>
      <xdr:rowOff>152400</xdr:rowOff>
    </xdr:from>
    <xdr:to>
      <xdr:col>37</xdr:col>
      <xdr:colOff>304800</xdr:colOff>
      <xdr:row>114</xdr:row>
      <xdr:rowOff>152400</xdr:rowOff>
    </xdr:to>
    <xdr:graphicFrame>
      <xdr:nvGraphicFramePr>
        <xdr:cNvPr id="3" name="Diagram 9"/>
        <xdr:cNvGraphicFramePr/>
      </xdr:nvGraphicFramePr>
      <xdr:xfrm>
        <a:off x="409575" y="14249400"/>
        <a:ext cx="22450425" cy="762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117</xdr:row>
      <xdr:rowOff>0</xdr:rowOff>
    </xdr:from>
    <xdr:to>
      <xdr:col>37</xdr:col>
      <xdr:colOff>342900</xdr:colOff>
      <xdr:row>157</xdr:row>
      <xdr:rowOff>66675</xdr:rowOff>
    </xdr:to>
    <xdr:graphicFrame>
      <xdr:nvGraphicFramePr>
        <xdr:cNvPr id="4" name="Diagram 10"/>
        <xdr:cNvGraphicFramePr/>
      </xdr:nvGraphicFramePr>
      <xdr:xfrm>
        <a:off x="609600" y="22288500"/>
        <a:ext cx="22288500" cy="768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37</xdr:col>
      <xdr:colOff>390525</xdr:colOff>
      <xdr:row>185</xdr:row>
      <xdr:rowOff>76200</xdr:rowOff>
    </xdr:to>
    <xdr:graphicFrame>
      <xdr:nvGraphicFramePr>
        <xdr:cNvPr id="5" name="Diagram 11"/>
        <xdr:cNvGraphicFramePr/>
      </xdr:nvGraphicFramePr>
      <xdr:xfrm>
        <a:off x="609600" y="30480000"/>
        <a:ext cx="22336125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188</xdr:row>
      <xdr:rowOff>0</xdr:rowOff>
    </xdr:from>
    <xdr:to>
      <xdr:col>37</xdr:col>
      <xdr:colOff>428625</xdr:colOff>
      <xdr:row>215</xdr:row>
      <xdr:rowOff>142875</xdr:rowOff>
    </xdr:to>
    <xdr:graphicFrame>
      <xdr:nvGraphicFramePr>
        <xdr:cNvPr id="6" name="Diagram 12"/>
        <xdr:cNvGraphicFramePr/>
      </xdr:nvGraphicFramePr>
      <xdr:xfrm>
        <a:off x="609600" y="35814000"/>
        <a:ext cx="22374225" cy="528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5"/>
  <sheetViews>
    <sheetView tabSelected="1" zoomScalePageLayoutView="0" workbookViewId="0" topLeftCell="A1">
      <pane xSplit="1" topLeftCell="BU1" activePane="topRight" state="frozen"/>
      <selection pane="topLeft" activeCell="A1" sqref="A1"/>
      <selection pane="topRight" activeCell="BY21" sqref="BY21"/>
    </sheetView>
  </sheetViews>
  <sheetFormatPr defaultColWidth="9.140625" defaultRowHeight="15"/>
  <cols>
    <col min="1" max="1" width="63.28125" style="0" customWidth="1"/>
    <col min="2" max="2" width="5.8515625" style="0" bestFit="1" customWidth="1"/>
    <col min="3" max="3" width="4.8515625" style="0" bestFit="1" customWidth="1"/>
    <col min="4" max="4" width="7.28125" style="0" bestFit="1" customWidth="1"/>
    <col min="5" max="5" width="7.8515625" style="0" bestFit="1" customWidth="1"/>
    <col min="6" max="6" width="5.8515625" style="0" bestFit="1" customWidth="1"/>
    <col min="7" max="7" width="4.8515625" style="0" bestFit="1" customWidth="1"/>
    <col min="8" max="8" width="7.28125" style="0" bestFit="1" customWidth="1"/>
    <col min="9" max="9" width="7.8515625" style="0" bestFit="1" customWidth="1"/>
    <col min="10" max="40" width="5.421875" style="0" customWidth="1"/>
    <col min="41" max="41" width="5.57421875" style="0" customWidth="1"/>
    <col min="42" max="42" width="5.00390625" style="0" bestFit="1" customWidth="1"/>
    <col min="43" max="43" width="4.8515625" style="0" customWidth="1"/>
    <col min="44" max="44" width="4.7109375" style="0" customWidth="1"/>
    <col min="45" max="46" width="4.8515625" style="0" customWidth="1"/>
    <col min="47" max="47" width="5.00390625" style="0" customWidth="1"/>
    <col min="48" max="48" width="5.140625" style="0" customWidth="1"/>
    <col min="49" max="49" width="4.7109375" style="0" customWidth="1"/>
    <col min="50" max="51" width="4.8515625" style="0" customWidth="1"/>
    <col min="52" max="52" width="5.28125" style="0" customWidth="1"/>
    <col min="53" max="53" width="4.7109375" style="0" customWidth="1"/>
    <col min="54" max="56" width="6.00390625" style="0" bestFit="1" customWidth="1"/>
    <col min="57" max="57" width="5.140625" style="0" customWidth="1"/>
    <col min="58" max="58" width="6.140625" style="0" customWidth="1"/>
    <col min="59" max="60" width="6.28125" style="0" customWidth="1"/>
    <col min="61" max="61" width="5.57421875" style="0" customWidth="1"/>
    <col min="62" max="62" width="6.7109375" style="0" customWidth="1"/>
    <col min="63" max="63" width="7.8515625" style="0" customWidth="1"/>
    <col min="64" max="64" width="8.28125" style="0" customWidth="1"/>
    <col min="65" max="65" width="7.7109375" style="0" customWidth="1"/>
    <col min="66" max="66" width="7.8515625" style="0" customWidth="1"/>
    <col min="67" max="67" width="8.421875" style="0" customWidth="1"/>
    <col min="68" max="68" width="8.8515625" style="0" customWidth="1"/>
    <col min="69" max="69" width="8.57421875" style="0" customWidth="1"/>
    <col min="70" max="70" width="7.7109375" style="0" customWidth="1"/>
    <col min="71" max="71" width="8.8515625" style="0" customWidth="1"/>
    <col min="72" max="72" width="9.140625" style="0" customWidth="1"/>
    <col min="73" max="73" width="9.00390625" style="0" customWidth="1"/>
    <col min="74" max="74" width="8.28125" style="0" customWidth="1"/>
    <col min="75" max="75" width="8.8515625" style="0" customWidth="1"/>
    <col min="76" max="76" width="8.7109375" style="0" customWidth="1"/>
    <col min="77" max="77" width="8.00390625" style="0" customWidth="1"/>
  </cols>
  <sheetData>
    <row r="1" spans="1:77" ht="38.25" thickTop="1">
      <c r="A1" s="39" t="s">
        <v>30</v>
      </c>
      <c r="B1" s="40">
        <v>2001</v>
      </c>
      <c r="C1" s="41"/>
      <c r="D1" s="41"/>
      <c r="E1" s="42"/>
      <c r="F1" s="40">
        <v>2002</v>
      </c>
      <c r="G1" s="41"/>
      <c r="H1" s="41"/>
      <c r="I1" s="42"/>
      <c r="J1" s="40">
        <v>2003</v>
      </c>
      <c r="K1" s="41"/>
      <c r="L1" s="41"/>
      <c r="M1" s="42"/>
      <c r="N1" s="40">
        <v>2004</v>
      </c>
      <c r="O1" s="41"/>
      <c r="P1" s="41"/>
      <c r="Q1" s="42"/>
      <c r="R1" s="40">
        <v>2005</v>
      </c>
      <c r="S1" s="41"/>
      <c r="T1" s="41"/>
      <c r="U1" s="42"/>
      <c r="V1" s="40">
        <v>2006</v>
      </c>
      <c r="W1" s="41"/>
      <c r="X1" s="41"/>
      <c r="Y1" s="42"/>
      <c r="Z1" s="40">
        <v>2007</v>
      </c>
      <c r="AA1" s="41"/>
      <c r="AB1" s="41"/>
      <c r="AC1" s="42"/>
      <c r="AD1" s="40">
        <v>2008</v>
      </c>
      <c r="AE1" s="41"/>
      <c r="AF1" s="41"/>
      <c r="AG1" s="42"/>
      <c r="AH1" s="40">
        <v>2009</v>
      </c>
      <c r="AI1" s="41"/>
      <c r="AJ1" s="41"/>
      <c r="AK1" s="42"/>
      <c r="AL1" s="40">
        <v>2010</v>
      </c>
      <c r="AM1" s="41"/>
      <c r="AN1" s="41"/>
      <c r="AO1" s="42"/>
      <c r="AP1" s="40">
        <v>2011</v>
      </c>
      <c r="AQ1" s="41"/>
      <c r="AR1" s="41"/>
      <c r="AS1" s="42"/>
      <c r="AT1" s="40">
        <v>2012</v>
      </c>
      <c r="AU1" s="41"/>
      <c r="AV1" s="41"/>
      <c r="AW1" s="42"/>
      <c r="AX1" s="40">
        <v>2013</v>
      </c>
      <c r="AY1" s="41"/>
      <c r="AZ1" s="41"/>
      <c r="BA1" s="42"/>
      <c r="BB1" s="40">
        <v>2014</v>
      </c>
      <c r="BC1" s="41"/>
      <c r="BD1" s="41"/>
      <c r="BE1" s="42"/>
      <c r="BF1" s="40">
        <v>2015</v>
      </c>
      <c r="BG1" s="41"/>
      <c r="BH1" s="41"/>
      <c r="BI1" s="42"/>
      <c r="BJ1" s="40">
        <v>2016</v>
      </c>
      <c r="BK1" s="41"/>
      <c r="BL1" s="41"/>
      <c r="BM1" s="42"/>
      <c r="BN1" s="40">
        <v>2017</v>
      </c>
      <c r="BO1" s="41"/>
      <c r="BP1" s="41"/>
      <c r="BQ1" s="42"/>
      <c r="BR1" s="40">
        <v>2018</v>
      </c>
      <c r="BS1" s="41"/>
      <c r="BT1" s="41"/>
      <c r="BU1" s="42"/>
      <c r="BV1" s="40">
        <v>2019</v>
      </c>
      <c r="BW1" s="41"/>
      <c r="BX1" s="41"/>
      <c r="BY1" s="42"/>
    </row>
    <row r="2" spans="1:77" ht="15.75" thickBot="1">
      <c r="A2" s="33"/>
      <c r="B2" s="36" t="s">
        <v>25</v>
      </c>
      <c r="C2" s="37" t="s">
        <v>29</v>
      </c>
      <c r="D2" s="37" t="s">
        <v>27</v>
      </c>
      <c r="E2" s="38" t="s">
        <v>28</v>
      </c>
      <c r="F2" s="36" t="s">
        <v>25</v>
      </c>
      <c r="G2" s="37" t="s">
        <v>29</v>
      </c>
      <c r="H2" s="37" t="s">
        <v>27</v>
      </c>
      <c r="I2" s="38" t="s">
        <v>28</v>
      </c>
      <c r="J2" s="36" t="s">
        <v>25</v>
      </c>
      <c r="K2" s="37" t="s">
        <v>29</v>
      </c>
      <c r="L2" s="37" t="s">
        <v>27</v>
      </c>
      <c r="M2" s="38" t="s">
        <v>28</v>
      </c>
      <c r="N2" s="36" t="s">
        <v>25</v>
      </c>
      <c r="O2" s="37" t="s">
        <v>29</v>
      </c>
      <c r="P2" s="37" t="s">
        <v>27</v>
      </c>
      <c r="Q2" s="38" t="s">
        <v>28</v>
      </c>
      <c r="R2" s="36" t="s">
        <v>25</v>
      </c>
      <c r="S2" s="37" t="s">
        <v>29</v>
      </c>
      <c r="T2" s="37" t="s">
        <v>27</v>
      </c>
      <c r="U2" s="38" t="s">
        <v>28</v>
      </c>
      <c r="V2" s="36" t="s">
        <v>25</v>
      </c>
      <c r="W2" s="37" t="s">
        <v>29</v>
      </c>
      <c r="X2" s="37" t="s">
        <v>27</v>
      </c>
      <c r="Y2" s="38" t="s">
        <v>28</v>
      </c>
      <c r="Z2" s="36" t="s">
        <v>25</v>
      </c>
      <c r="AA2" s="37" t="s">
        <v>29</v>
      </c>
      <c r="AB2" s="37" t="s">
        <v>27</v>
      </c>
      <c r="AC2" s="38" t="s">
        <v>28</v>
      </c>
      <c r="AD2" s="36" t="s">
        <v>25</v>
      </c>
      <c r="AE2" s="37" t="s">
        <v>29</v>
      </c>
      <c r="AF2" s="37" t="s">
        <v>27</v>
      </c>
      <c r="AG2" s="38" t="s">
        <v>28</v>
      </c>
      <c r="AH2" s="36" t="s">
        <v>25</v>
      </c>
      <c r="AI2" s="37" t="s">
        <v>29</v>
      </c>
      <c r="AJ2" s="37" t="s">
        <v>27</v>
      </c>
      <c r="AK2" s="38" t="s">
        <v>28</v>
      </c>
      <c r="AL2" s="36" t="s">
        <v>25</v>
      </c>
      <c r="AM2" s="37" t="s">
        <v>29</v>
      </c>
      <c r="AN2" s="37" t="s">
        <v>27</v>
      </c>
      <c r="AO2" s="38" t="s">
        <v>28</v>
      </c>
      <c r="AP2" s="36" t="s">
        <v>25</v>
      </c>
      <c r="AQ2" s="37" t="s">
        <v>29</v>
      </c>
      <c r="AR2" s="37" t="s">
        <v>27</v>
      </c>
      <c r="AS2" s="38" t="s">
        <v>28</v>
      </c>
      <c r="AT2" s="36" t="s">
        <v>25</v>
      </c>
      <c r="AU2" s="37" t="s">
        <v>29</v>
      </c>
      <c r="AV2" s="37" t="s">
        <v>27</v>
      </c>
      <c r="AW2" s="38" t="s">
        <v>28</v>
      </c>
      <c r="AX2" s="36" t="s">
        <v>25</v>
      </c>
      <c r="AY2" s="37" t="s">
        <v>29</v>
      </c>
      <c r="AZ2" s="37" t="s">
        <v>27</v>
      </c>
      <c r="BA2" s="38" t="s">
        <v>28</v>
      </c>
      <c r="BB2" s="36" t="s">
        <v>25</v>
      </c>
      <c r="BC2" s="37" t="s">
        <v>29</v>
      </c>
      <c r="BD2" s="37" t="s">
        <v>27</v>
      </c>
      <c r="BE2" s="38" t="s">
        <v>28</v>
      </c>
      <c r="BF2" s="36" t="s">
        <v>25</v>
      </c>
      <c r="BG2" s="37" t="s">
        <v>29</v>
      </c>
      <c r="BH2" s="37" t="s">
        <v>27</v>
      </c>
      <c r="BI2" s="38" t="s">
        <v>28</v>
      </c>
      <c r="BJ2" s="36" t="s">
        <v>25</v>
      </c>
      <c r="BK2" s="37" t="s">
        <v>29</v>
      </c>
      <c r="BL2" s="37" t="s">
        <v>27</v>
      </c>
      <c r="BM2" s="38" t="s">
        <v>28</v>
      </c>
      <c r="BN2" s="36" t="s">
        <v>25</v>
      </c>
      <c r="BO2" s="37" t="s">
        <v>29</v>
      </c>
      <c r="BP2" s="37" t="s">
        <v>27</v>
      </c>
      <c r="BQ2" s="38" t="s">
        <v>28</v>
      </c>
      <c r="BR2" s="36" t="s">
        <v>25</v>
      </c>
      <c r="BS2" s="37" t="s">
        <v>26</v>
      </c>
      <c r="BT2" s="37" t="s">
        <v>27</v>
      </c>
      <c r="BU2" s="38" t="s">
        <v>28</v>
      </c>
      <c r="BV2" s="36" t="s">
        <v>25</v>
      </c>
      <c r="BW2" s="37" t="s">
        <v>26</v>
      </c>
      <c r="BX2" s="37" t="s">
        <v>27</v>
      </c>
      <c r="BY2" s="38" t="s">
        <v>28</v>
      </c>
    </row>
    <row r="3" spans="1:77" ht="15.75" thickTop="1">
      <c r="A3" s="26" t="s">
        <v>22</v>
      </c>
      <c r="B3" s="22">
        <v>39</v>
      </c>
      <c r="C3" s="23">
        <v>33</v>
      </c>
      <c r="D3" s="23">
        <v>32</v>
      </c>
      <c r="E3" s="24">
        <v>31</v>
      </c>
      <c r="F3" s="22">
        <v>34</v>
      </c>
      <c r="G3" s="23">
        <v>26</v>
      </c>
      <c r="H3" s="23">
        <v>28</v>
      </c>
      <c r="I3" s="24">
        <v>32</v>
      </c>
      <c r="J3" s="22">
        <v>31</v>
      </c>
      <c r="K3" s="23">
        <v>27</v>
      </c>
      <c r="L3" s="23">
        <v>21</v>
      </c>
      <c r="M3" s="24">
        <v>25</v>
      </c>
      <c r="N3" s="22">
        <v>27</v>
      </c>
      <c r="O3" s="23">
        <v>22</v>
      </c>
      <c r="P3" s="23">
        <v>18</v>
      </c>
      <c r="Q3" s="24">
        <v>21</v>
      </c>
      <c r="R3" s="22">
        <v>30</v>
      </c>
      <c r="S3" s="23">
        <v>30</v>
      </c>
      <c r="T3" s="23">
        <v>27</v>
      </c>
      <c r="U3" s="24">
        <v>32</v>
      </c>
      <c r="V3" s="22">
        <v>30</v>
      </c>
      <c r="W3" s="23">
        <v>18</v>
      </c>
      <c r="X3" s="23">
        <v>26</v>
      </c>
      <c r="Y3" s="24">
        <v>23</v>
      </c>
      <c r="Z3" s="22">
        <v>26</v>
      </c>
      <c r="AA3" s="23">
        <v>21</v>
      </c>
      <c r="AB3" s="23">
        <v>24</v>
      </c>
      <c r="AC3" s="24">
        <v>28</v>
      </c>
      <c r="AD3" s="22">
        <v>28</v>
      </c>
      <c r="AE3" s="23">
        <v>27</v>
      </c>
      <c r="AF3" s="23">
        <v>23</v>
      </c>
      <c r="AG3" s="24">
        <v>19</v>
      </c>
      <c r="AH3" s="22">
        <v>23</v>
      </c>
      <c r="AI3" s="23">
        <v>13</v>
      </c>
      <c r="AJ3" s="23">
        <v>12</v>
      </c>
      <c r="AK3" s="24">
        <v>22</v>
      </c>
      <c r="AL3" s="22">
        <v>24</v>
      </c>
      <c r="AM3" s="23">
        <v>17</v>
      </c>
      <c r="AN3" s="23">
        <v>17</v>
      </c>
      <c r="AO3" s="24">
        <v>22</v>
      </c>
      <c r="AP3" s="22">
        <v>32</v>
      </c>
      <c r="AQ3" s="23">
        <v>28</v>
      </c>
      <c r="AR3" s="23">
        <v>25</v>
      </c>
      <c r="AS3" s="24">
        <v>31</v>
      </c>
      <c r="AT3" s="22">
        <v>35</v>
      </c>
      <c r="AU3" s="23">
        <v>24</v>
      </c>
      <c r="AV3" s="23">
        <v>26</v>
      </c>
      <c r="AW3" s="24">
        <v>30</v>
      </c>
      <c r="AX3" s="22">
        <v>25</v>
      </c>
      <c r="AY3" s="23">
        <v>27</v>
      </c>
      <c r="AZ3" s="23">
        <v>24</v>
      </c>
      <c r="BA3" s="24">
        <v>27</v>
      </c>
      <c r="BB3" s="22">
        <v>21</v>
      </c>
      <c r="BC3" s="23">
        <v>34</v>
      </c>
      <c r="BD3" s="23">
        <v>27</v>
      </c>
      <c r="BE3" s="24">
        <v>30</v>
      </c>
      <c r="BF3" s="22">
        <v>35</v>
      </c>
      <c r="BG3" s="23">
        <v>25</v>
      </c>
      <c r="BH3" s="23">
        <v>18</v>
      </c>
      <c r="BI3" s="24">
        <v>43</v>
      </c>
      <c r="BJ3" s="22">
        <v>30</v>
      </c>
      <c r="BK3" s="23">
        <v>37</v>
      </c>
      <c r="BL3" s="23">
        <v>25</v>
      </c>
      <c r="BM3" s="24">
        <v>45</v>
      </c>
      <c r="BN3" s="22">
        <v>38</v>
      </c>
      <c r="BO3" s="23">
        <v>41</v>
      </c>
      <c r="BP3" s="23">
        <v>45</v>
      </c>
      <c r="BQ3" s="24">
        <v>42</v>
      </c>
      <c r="BR3" s="22">
        <v>46</v>
      </c>
      <c r="BS3" s="23">
        <v>32</v>
      </c>
      <c r="BT3" s="23">
        <v>29</v>
      </c>
      <c r="BU3" s="24">
        <v>27</v>
      </c>
      <c r="BV3" s="22">
        <v>34</v>
      </c>
      <c r="BW3" s="23">
        <v>27</v>
      </c>
      <c r="BX3" s="23">
        <v>18</v>
      </c>
      <c r="BY3" s="24">
        <v>25</v>
      </c>
    </row>
    <row r="4" spans="1:77" ht="15">
      <c r="A4" s="27" t="s">
        <v>0</v>
      </c>
      <c r="B4" s="9">
        <v>425</v>
      </c>
      <c r="C4" s="1">
        <v>339</v>
      </c>
      <c r="D4" s="1">
        <v>277</v>
      </c>
      <c r="E4" s="10">
        <v>302</v>
      </c>
      <c r="F4" s="9">
        <v>356</v>
      </c>
      <c r="G4" s="1">
        <v>260</v>
      </c>
      <c r="H4" s="1">
        <v>262</v>
      </c>
      <c r="I4" s="10">
        <v>265</v>
      </c>
      <c r="J4" s="9">
        <v>327</v>
      </c>
      <c r="K4" s="1">
        <v>236</v>
      </c>
      <c r="L4" s="1">
        <v>209</v>
      </c>
      <c r="M4" s="10">
        <v>248</v>
      </c>
      <c r="N4" s="9">
        <v>279</v>
      </c>
      <c r="O4" s="1">
        <v>231</v>
      </c>
      <c r="P4" s="1">
        <v>216</v>
      </c>
      <c r="Q4" s="10">
        <v>247</v>
      </c>
      <c r="R4" s="9">
        <v>329</v>
      </c>
      <c r="S4" s="1">
        <v>265</v>
      </c>
      <c r="T4" s="1">
        <v>270</v>
      </c>
      <c r="U4" s="10">
        <v>266</v>
      </c>
      <c r="V4" s="9">
        <v>344</v>
      </c>
      <c r="W4" s="1">
        <v>237</v>
      </c>
      <c r="X4" s="1">
        <v>241</v>
      </c>
      <c r="Y4" s="10">
        <v>265</v>
      </c>
      <c r="Z4" s="9">
        <v>336</v>
      </c>
      <c r="AA4" s="1">
        <v>237</v>
      </c>
      <c r="AB4" s="1">
        <v>217</v>
      </c>
      <c r="AC4" s="10">
        <v>293</v>
      </c>
      <c r="AD4" s="9">
        <v>344</v>
      </c>
      <c r="AE4" s="1">
        <v>267</v>
      </c>
      <c r="AF4" s="1">
        <v>240</v>
      </c>
      <c r="AG4" s="10">
        <v>256</v>
      </c>
      <c r="AH4" s="9">
        <v>334</v>
      </c>
      <c r="AI4" s="1">
        <v>290</v>
      </c>
      <c r="AJ4" s="1">
        <v>252</v>
      </c>
      <c r="AK4" s="10">
        <v>362</v>
      </c>
      <c r="AL4" s="9">
        <v>411</v>
      </c>
      <c r="AM4" s="1">
        <v>320</v>
      </c>
      <c r="AN4" s="1">
        <v>269</v>
      </c>
      <c r="AO4" s="10">
        <v>346</v>
      </c>
      <c r="AP4" s="9">
        <v>468</v>
      </c>
      <c r="AQ4" s="1">
        <v>376</v>
      </c>
      <c r="AR4" s="1">
        <v>362</v>
      </c>
      <c r="AS4" s="10">
        <v>422</v>
      </c>
      <c r="AT4" s="9">
        <v>538</v>
      </c>
      <c r="AU4" s="1">
        <v>445</v>
      </c>
      <c r="AV4" s="1">
        <v>405</v>
      </c>
      <c r="AW4" s="10">
        <v>451</v>
      </c>
      <c r="AX4" s="9">
        <v>532</v>
      </c>
      <c r="AY4" s="1">
        <v>399</v>
      </c>
      <c r="AZ4" s="1">
        <v>367</v>
      </c>
      <c r="BA4" s="10">
        <v>340</v>
      </c>
      <c r="BB4" s="9">
        <v>283</v>
      </c>
      <c r="BC4" s="1">
        <v>455</v>
      </c>
      <c r="BD4" s="1">
        <v>360</v>
      </c>
      <c r="BE4" s="10">
        <v>406</v>
      </c>
      <c r="BF4" s="9">
        <v>416</v>
      </c>
      <c r="BG4" s="1">
        <v>407</v>
      </c>
      <c r="BH4" s="1">
        <v>248</v>
      </c>
      <c r="BI4" s="10">
        <v>354</v>
      </c>
      <c r="BJ4" s="9">
        <v>406</v>
      </c>
      <c r="BK4" s="1">
        <v>205</v>
      </c>
      <c r="BL4" s="1">
        <v>169</v>
      </c>
      <c r="BM4" s="10">
        <v>212</v>
      </c>
      <c r="BN4" s="9">
        <v>251</v>
      </c>
      <c r="BO4" s="1">
        <v>225</v>
      </c>
      <c r="BP4" s="1">
        <v>208</v>
      </c>
      <c r="BQ4" s="10">
        <v>204</v>
      </c>
      <c r="BR4" s="9">
        <v>276</v>
      </c>
      <c r="BS4" s="1">
        <v>197</v>
      </c>
      <c r="BT4" s="1">
        <v>176</v>
      </c>
      <c r="BU4" s="10">
        <v>202</v>
      </c>
      <c r="BV4" s="9">
        <v>223</v>
      </c>
      <c r="BW4" s="1">
        <v>201</v>
      </c>
      <c r="BX4" s="1">
        <v>176</v>
      </c>
      <c r="BY4" s="10">
        <v>196</v>
      </c>
    </row>
    <row r="5" spans="1:77" ht="15">
      <c r="A5" s="27" t="s">
        <v>1</v>
      </c>
      <c r="B5" s="9">
        <v>553</v>
      </c>
      <c r="C5" s="1">
        <v>418</v>
      </c>
      <c r="D5" s="1">
        <v>377</v>
      </c>
      <c r="E5" s="10">
        <v>371</v>
      </c>
      <c r="F5" s="9">
        <v>449</v>
      </c>
      <c r="G5" s="1">
        <v>288</v>
      </c>
      <c r="H5" s="1">
        <v>303</v>
      </c>
      <c r="I5" s="10">
        <v>320</v>
      </c>
      <c r="J5" s="9">
        <v>370</v>
      </c>
      <c r="K5" s="1">
        <v>238</v>
      </c>
      <c r="L5" s="1">
        <v>250</v>
      </c>
      <c r="M5" s="10">
        <v>294</v>
      </c>
      <c r="N5" s="9">
        <v>339</v>
      </c>
      <c r="O5" s="1">
        <v>259</v>
      </c>
      <c r="P5" s="1">
        <v>236</v>
      </c>
      <c r="Q5" s="10">
        <v>305</v>
      </c>
      <c r="R5" s="9">
        <v>393</v>
      </c>
      <c r="S5" s="1">
        <v>302</v>
      </c>
      <c r="T5" s="1">
        <v>285</v>
      </c>
      <c r="U5" s="10">
        <v>321</v>
      </c>
      <c r="V5" s="9">
        <v>394</v>
      </c>
      <c r="W5" s="1">
        <v>293</v>
      </c>
      <c r="X5" s="1">
        <v>286</v>
      </c>
      <c r="Y5" s="10">
        <v>299</v>
      </c>
      <c r="Z5" s="9">
        <v>406</v>
      </c>
      <c r="AA5" s="1">
        <v>321</v>
      </c>
      <c r="AB5" s="1">
        <v>260</v>
      </c>
      <c r="AC5" s="10">
        <v>319</v>
      </c>
      <c r="AD5" s="9">
        <v>418</v>
      </c>
      <c r="AE5" s="1">
        <v>306</v>
      </c>
      <c r="AF5" s="1">
        <v>249</v>
      </c>
      <c r="AG5" s="10">
        <v>280</v>
      </c>
      <c r="AH5" s="9">
        <v>450</v>
      </c>
      <c r="AI5" s="1">
        <v>386</v>
      </c>
      <c r="AJ5" s="1">
        <v>358</v>
      </c>
      <c r="AK5" s="10">
        <v>468</v>
      </c>
      <c r="AL5" s="9">
        <v>548</v>
      </c>
      <c r="AM5" s="1">
        <v>418</v>
      </c>
      <c r="AN5" s="1">
        <v>381</v>
      </c>
      <c r="AO5" s="10">
        <v>448</v>
      </c>
      <c r="AP5" s="9">
        <v>605</v>
      </c>
      <c r="AQ5" s="1">
        <v>479</v>
      </c>
      <c r="AR5" s="1">
        <v>400</v>
      </c>
      <c r="AS5" s="10">
        <v>481</v>
      </c>
      <c r="AT5" s="9">
        <v>628</v>
      </c>
      <c r="AU5" s="1">
        <v>497</v>
      </c>
      <c r="AV5" s="1">
        <v>437</v>
      </c>
      <c r="AW5" s="10">
        <v>488</v>
      </c>
      <c r="AX5" s="9">
        <v>575</v>
      </c>
      <c r="AY5" s="1">
        <v>443</v>
      </c>
      <c r="AZ5" s="1">
        <v>383</v>
      </c>
      <c r="BA5" s="10">
        <v>315</v>
      </c>
      <c r="BB5" s="9">
        <v>21</v>
      </c>
      <c r="BC5" s="1">
        <v>416</v>
      </c>
      <c r="BD5" s="1">
        <v>314</v>
      </c>
      <c r="BE5" s="10">
        <v>357</v>
      </c>
      <c r="BF5" s="9">
        <v>374</v>
      </c>
      <c r="BG5" s="1">
        <v>341</v>
      </c>
      <c r="BH5" s="1">
        <v>239</v>
      </c>
      <c r="BI5" s="10">
        <v>320</v>
      </c>
      <c r="BJ5" s="9">
        <v>357</v>
      </c>
      <c r="BK5" s="1">
        <v>251</v>
      </c>
      <c r="BL5" s="1">
        <v>184</v>
      </c>
      <c r="BM5" s="10">
        <v>202</v>
      </c>
      <c r="BN5" s="9">
        <v>256</v>
      </c>
      <c r="BO5" s="1">
        <v>216</v>
      </c>
      <c r="BP5" s="1">
        <v>194</v>
      </c>
      <c r="BQ5" s="10">
        <v>204</v>
      </c>
      <c r="BR5" s="9">
        <v>234</v>
      </c>
      <c r="BS5" s="1">
        <v>203</v>
      </c>
      <c r="BT5" s="1">
        <v>172</v>
      </c>
      <c r="BU5" s="10">
        <v>203</v>
      </c>
      <c r="BV5" s="9">
        <v>211</v>
      </c>
      <c r="BW5" s="1">
        <v>197</v>
      </c>
      <c r="BX5" s="1">
        <v>170</v>
      </c>
      <c r="BY5" s="10">
        <v>190</v>
      </c>
    </row>
    <row r="6" spans="1:77" ht="15">
      <c r="A6" s="27" t="s">
        <v>2</v>
      </c>
      <c r="B6" s="9">
        <v>43</v>
      </c>
      <c r="C6" s="1">
        <v>38</v>
      </c>
      <c r="D6" s="1">
        <v>37</v>
      </c>
      <c r="E6" s="10">
        <v>30</v>
      </c>
      <c r="F6" s="9">
        <v>33</v>
      </c>
      <c r="G6" s="1">
        <v>24</v>
      </c>
      <c r="H6" s="1">
        <v>20</v>
      </c>
      <c r="I6" s="10">
        <v>22</v>
      </c>
      <c r="J6" s="9">
        <v>34</v>
      </c>
      <c r="K6" s="1">
        <v>27</v>
      </c>
      <c r="L6" s="1">
        <v>20</v>
      </c>
      <c r="M6" s="10">
        <v>22</v>
      </c>
      <c r="N6" s="9">
        <v>28</v>
      </c>
      <c r="O6" s="1">
        <v>24</v>
      </c>
      <c r="P6" s="1">
        <v>26</v>
      </c>
      <c r="Q6" s="10">
        <v>26</v>
      </c>
      <c r="R6" s="9">
        <v>30</v>
      </c>
      <c r="S6" s="1">
        <v>30</v>
      </c>
      <c r="T6" s="1">
        <v>30</v>
      </c>
      <c r="U6" s="10">
        <v>24</v>
      </c>
      <c r="V6" s="9">
        <v>33</v>
      </c>
      <c r="W6" s="1">
        <v>26</v>
      </c>
      <c r="X6" s="1">
        <v>27</v>
      </c>
      <c r="Y6" s="10">
        <v>28</v>
      </c>
      <c r="Z6" s="9">
        <v>38</v>
      </c>
      <c r="AA6" s="1">
        <v>35</v>
      </c>
      <c r="AB6" s="1">
        <v>26</v>
      </c>
      <c r="AC6" s="10">
        <v>28</v>
      </c>
      <c r="AD6" s="9">
        <v>40</v>
      </c>
      <c r="AE6" s="1">
        <v>31</v>
      </c>
      <c r="AF6" s="1">
        <v>23</v>
      </c>
      <c r="AG6" s="10">
        <v>28</v>
      </c>
      <c r="AH6" s="9">
        <v>35</v>
      </c>
      <c r="AI6" s="1">
        <v>28</v>
      </c>
      <c r="AJ6" s="1">
        <v>25</v>
      </c>
      <c r="AK6" s="10">
        <v>37</v>
      </c>
      <c r="AL6" s="9">
        <v>43</v>
      </c>
      <c r="AM6" s="1">
        <v>26</v>
      </c>
      <c r="AN6" s="1">
        <v>27</v>
      </c>
      <c r="AO6" s="10">
        <v>41</v>
      </c>
      <c r="AP6" s="9">
        <v>40</v>
      </c>
      <c r="AQ6" s="1">
        <v>34</v>
      </c>
      <c r="AR6" s="1">
        <v>28</v>
      </c>
      <c r="AS6" s="10">
        <v>37</v>
      </c>
      <c r="AT6" s="9">
        <v>40</v>
      </c>
      <c r="AU6" s="1">
        <v>34</v>
      </c>
      <c r="AV6" s="1">
        <v>34</v>
      </c>
      <c r="AW6" s="10">
        <v>35</v>
      </c>
      <c r="AX6" s="9">
        <v>40</v>
      </c>
      <c r="AY6" s="1">
        <v>33</v>
      </c>
      <c r="AZ6" s="1">
        <v>29</v>
      </c>
      <c r="BA6" s="10">
        <v>25</v>
      </c>
      <c r="BB6" s="9">
        <v>337</v>
      </c>
      <c r="BC6" s="1">
        <v>37</v>
      </c>
      <c r="BD6" s="1">
        <v>30</v>
      </c>
      <c r="BE6" s="10">
        <v>32</v>
      </c>
      <c r="BF6" s="9">
        <v>30</v>
      </c>
      <c r="BG6" s="1">
        <v>27</v>
      </c>
      <c r="BH6" s="1">
        <v>20</v>
      </c>
      <c r="BI6" s="10">
        <v>22</v>
      </c>
      <c r="BJ6" s="9">
        <v>32</v>
      </c>
      <c r="BK6" s="1">
        <v>15</v>
      </c>
      <c r="BL6" s="1">
        <v>8</v>
      </c>
      <c r="BM6" s="10">
        <v>12</v>
      </c>
      <c r="BN6" s="9">
        <v>18</v>
      </c>
      <c r="BO6" s="1">
        <v>20</v>
      </c>
      <c r="BP6" s="1">
        <v>16</v>
      </c>
      <c r="BQ6" s="10">
        <v>18</v>
      </c>
      <c r="BR6" s="9">
        <v>29</v>
      </c>
      <c r="BS6" s="1">
        <v>13</v>
      </c>
      <c r="BT6" s="1">
        <v>14</v>
      </c>
      <c r="BU6" s="10">
        <v>15</v>
      </c>
      <c r="BV6" s="9">
        <v>17</v>
      </c>
      <c r="BW6" s="1">
        <v>17</v>
      </c>
      <c r="BX6" s="1">
        <v>14</v>
      </c>
      <c r="BY6" s="10">
        <v>17</v>
      </c>
    </row>
    <row r="7" spans="1:77" ht="15">
      <c r="A7" s="27" t="s">
        <v>3</v>
      </c>
      <c r="B7" s="9">
        <v>144</v>
      </c>
      <c r="C7" s="1">
        <v>111</v>
      </c>
      <c r="D7" s="1">
        <v>91</v>
      </c>
      <c r="E7" s="10">
        <v>102</v>
      </c>
      <c r="F7" s="9">
        <v>108</v>
      </c>
      <c r="G7" s="1">
        <v>87</v>
      </c>
      <c r="H7" s="1">
        <v>92</v>
      </c>
      <c r="I7" s="10">
        <v>93</v>
      </c>
      <c r="J7" s="9">
        <v>111</v>
      </c>
      <c r="K7" s="1">
        <v>84</v>
      </c>
      <c r="L7" s="1">
        <v>112</v>
      </c>
      <c r="M7" s="10">
        <v>88</v>
      </c>
      <c r="N7" s="9">
        <v>110</v>
      </c>
      <c r="O7" s="1">
        <v>95</v>
      </c>
      <c r="P7" s="1">
        <v>94</v>
      </c>
      <c r="Q7" s="10">
        <v>98</v>
      </c>
      <c r="R7" s="9">
        <v>116</v>
      </c>
      <c r="S7" s="1">
        <v>96</v>
      </c>
      <c r="T7" s="1">
        <v>114</v>
      </c>
      <c r="U7" s="10">
        <v>119</v>
      </c>
      <c r="V7" s="9">
        <v>127</v>
      </c>
      <c r="W7" s="1">
        <v>86</v>
      </c>
      <c r="X7" s="1">
        <v>102</v>
      </c>
      <c r="Y7" s="10">
        <v>107</v>
      </c>
      <c r="Z7" s="9">
        <v>120</v>
      </c>
      <c r="AA7" s="1">
        <v>109</v>
      </c>
      <c r="AB7" s="1">
        <v>116</v>
      </c>
      <c r="AC7" s="10">
        <v>132</v>
      </c>
      <c r="AD7" s="9">
        <v>139</v>
      </c>
      <c r="AE7" s="1">
        <v>94</v>
      </c>
      <c r="AF7" s="1">
        <v>79</v>
      </c>
      <c r="AG7" s="10">
        <v>98</v>
      </c>
      <c r="AH7" s="9">
        <v>134</v>
      </c>
      <c r="AI7" s="1">
        <v>116</v>
      </c>
      <c r="AJ7" s="1">
        <v>132</v>
      </c>
      <c r="AK7" s="10">
        <v>188</v>
      </c>
      <c r="AL7" s="9">
        <v>200</v>
      </c>
      <c r="AM7" s="1">
        <v>132</v>
      </c>
      <c r="AN7" s="1">
        <v>145</v>
      </c>
      <c r="AO7" s="10">
        <v>171</v>
      </c>
      <c r="AP7" s="9">
        <v>196</v>
      </c>
      <c r="AQ7" s="1">
        <v>175</v>
      </c>
      <c r="AR7" s="1">
        <v>174</v>
      </c>
      <c r="AS7" s="10">
        <v>205</v>
      </c>
      <c r="AT7" s="9">
        <v>231</v>
      </c>
      <c r="AU7" s="1">
        <v>181</v>
      </c>
      <c r="AV7" s="1">
        <v>189</v>
      </c>
      <c r="AW7" s="10">
        <v>217</v>
      </c>
      <c r="AX7" s="9">
        <v>232</v>
      </c>
      <c r="AY7" s="1">
        <v>180</v>
      </c>
      <c r="AZ7" s="1">
        <v>164</v>
      </c>
      <c r="BA7" s="10">
        <v>161</v>
      </c>
      <c r="BB7" s="9">
        <v>161</v>
      </c>
      <c r="BC7" s="1">
        <v>206</v>
      </c>
      <c r="BD7" s="1">
        <v>172</v>
      </c>
      <c r="BE7" s="10">
        <v>187</v>
      </c>
      <c r="BF7" s="9">
        <v>195</v>
      </c>
      <c r="BG7" s="1">
        <v>161</v>
      </c>
      <c r="BH7" s="1">
        <v>144</v>
      </c>
      <c r="BI7" s="10">
        <v>150</v>
      </c>
      <c r="BJ7" s="9">
        <v>187</v>
      </c>
      <c r="BK7" s="1">
        <v>138</v>
      </c>
      <c r="BL7" s="1">
        <v>100</v>
      </c>
      <c r="BM7" s="10">
        <v>116</v>
      </c>
      <c r="BN7" s="9">
        <v>124</v>
      </c>
      <c r="BO7" s="1">
        <v>102</v>
      </c>
      <c r="BP7" s="1">
        <v>99</v>
      </c>
      <c r="BQ7" s="10">
        <v>99</v>
      </c>
      <c r="BR7" s="9">
        <v>117</v>
      </c>
      <c r="BS7" s="1">
        <v>108</v>
      </c>
      <c r="BT7" s="1">
        <v>107</v>
      </c>
      <c r="BU7" s="10">
        <v>116</v>
      </c>
      <c r="BV7" s="9">
        <v>127</v>
      </c>
      <c r="BW7" s="1">
        <v>97</v>
      </c>
      <c r="BX7" s="1">
        <v>90</v>
      </c>
      <c r="BY7" s="10">
        <v>105</v>
      </c>
    </row>
    <row r="8" spans="1:77" ht="15">
      <c r="A8" s="27" t="s">
        <v>4</v>
      </c>
      <c r="B8" s="9">
        <v>38</v>
      </c>
      <c r="C8" s="1">
        <v>28</v>
      </c>
      <c r="D8" s="1">
        <v>28</v>
      </c>
      <c r="E8" s="10">
        <v>31</v>
      </c>
      <c r="F8" s="9">
        <v>30</v>
      </c>
      <c r="G8" s="1">
        <v>22</v>
      </c>
      <c r="H8" s="1">
        <v>25</v>
      </c>
      <c r="I8" s="10">
        <v>22</v>
      </c>
      <c r="J8" s="9">
        <v>24</v>
      </c>
      <c r="K8" s="1">
        <v>19</v>
      </c>
      <c r="L8" s="1">
        <v>25</v>
      </c>
      <c r="M8" s="10">
        <v>23</v>
      </c>
      <c r="N8" s="9">
        <v>20</v>
      </c>
      <c r="O8" s="1">
        <v>19</v>
      </c>
      <c r="P8" s="1">
        <v>24</v>
      </c>
      <c r="Q8" s="10">
        <v>26</v>
      </c>
      <c r="R8" s="9">
        <v>33</v>
      </c>
      <c r="S8" s="1">
        <v>28</v>
      </c>
      <c r="T8" s="1">
        <v>30</v>
      </c>
      <c r="U8" s="10">
        <v>26</v>
      </c>
      <c r="V8" s="9">
        <v>33</v>
      </c>
      <c r="W8" s="1">
        <v>22</v>
      </c>
      <c r="X8" s="1">
        <v>25</v>
      </c>
      <c r="Y8" s="10">
        <v>21</v>
      </c>
      <c r="Z8" s="9">
        <v>32</v>
      </c>
      <c r="AA8" s="1">
        <v>28</v>
      </c>
      <c r="AB8" s="1">
        <v>30</v>
      </c>
      <c r="AC8" s="10">
        <v>35</v>
      </c>
      <c r="AD8" s="9">
        <v>39</v>
      </c>
      <c r="AE8" s="1">
        <v>25</v>
      </c>
      <c r="AF8" s="1">
        <v>24</v>
      </c>
      <c r="AG8" s="10">
        <v>29</v>
      </c>
      <c r="AH8" s="9">
        <v>40</v>
      </c>
      <c r="AI8" s="1">
        <v>30</v>
      </c>
      <c r="AJ8" s="1">
        <v>34</v>
      </c>
      <c r="AK8" s="10">
        <v>38</v>
      </c>
      <c r="AL8" s="9">
        <v>45</v>
      </c>
      <c r="AM8" s="1">
        <v>36</v>
      </c>
      <c r="AN8" s="1">
        <v>31</v>
      </c>
      <c r="AO8" s="10">
        <v>40</v>
      </c>
      <c r="AP8" s="9">
        <v>53</v>
      </c>
      <c r="AQ8" s="1">
        <v>38</v>
      </c>
      <c r="AR8" s="1">
        <v>25</v>
      </c>
      <c r="AS8" s="10">
        <v>37</v>
      </c>
      <c r="AT8" s="9">
        <v>46</v>
      </c>
      <c r="AU8" s="1">
        <v>41</v>
      </c>
      <c r="AV8" s="1">
        <v>37</v>
      </c>
      <c r="AW8" s="10">
        <v>42</v>
      </c>
      <c r="AX8" s="9">
        <v>46</v>
      </c>
      <c r="AY8" s="1">
        <v>36</v>
      </c>
      <c r="AZ8" s="1">
        <v>26</v>
      </c>
      <c r="BA8" s="10">
        <v>29</v>
      </c>
      <c r="BB8" s="9">
        <v>171</v>
      </c>
      <c r="BC8" s="1">
        <v>24</v>
      </c>
      <c r="BD8" s="1">
        <v>32</v>
      </c>
      <c r="BE8" s="10">
        <v>34</v>
      </c>
      <c r="BF8" s="9">
        <v>35</v>
      </c>
      <c r="BG8" s="1">
        <v>29</v>
      </c>
      <c r="BH8" s="1">
        <v>19</v>
      </c>
      <c r="BI8" s="10">
        <v>25</v>
      </c>
      <c r="BJ8" s="9">
        <v>34</v>
      </c>
      <c r="BK8" s="1">
        <v>17</v>
      </c>
      <c r="BL8" s="1">
        <v>16</v>
      </c>
      <c r="BM8" s="10">
        <v>17</v>
      </c>
      <c r="BN8" s="9">
        <v>21</v>
      </c>
      <c r="BO8" s="1">
        <v>14</v>
      </c>
      <c r="BP8" s="1">
        <v>13</v>
      </c>
      <c r="BQ8" s="10">
        <v>15</v>
      </c>
      <c r="BR8" s="9">
        <v>17</v>
      </c>
      <c r="BS8" s="1">
        <v>11</v>
      </c>
      <c r="BT8" s="1">
        <v>16</v>
      </c>
      <c r="BU8" s="10">
        <v>14</v>
      </c>
      <c r="BV8" s="9">
        <v>11</v>
      </c>
      <c r="BW8" s="1">
        <v>10</v>
      </c>
      <c r="BX8" s="1">
        <v>11</v>
      </c>
      <c r="BY8" s="10">
        <v>17</v>
      </c>
    </row>
    <row r="9" spans="1:77" ht="15">
      <c r="A9" s="27" t="s">
        <v>5</v>
      </c>
      <c r="B9" s="9">
        <v>124</v>
      </c>
      <c r="C9" s="1">
        <v>110</v>
      </c>
      <c r="D9" s="1">
        <v>96</v>
      </c>
      <c r="E9" s="10">
        <v>98</v>
      </c>
      <c r="F9" s="9">
        <v>94</v>
      </c>
      <c r="G9" s="1">
        <v>75</v>
      </c>
      <c r="H9" s="1">
        <v>93</v>
      </c>
      <c r="I9" s="10">
        <v>89</v>
      </c>
      <c r="J9" s="9">
        <v>93</v>
      </c>
      <c r="K9" s="1">
        <v>73</v>
      </c>
      <c r="L9" s="1">
        <v>73</v>
      </c>
      <c r="M9" s="10">
        <v>73</v>
      </c>
      <c r="N9" s="9">
        <v>102</v>
      </c>
      <c r="O9" s="1">
        <v>69</v>
      </c>
      <c r="P9" s="1">
        <v>93</v>
      </c>
      <c r="Q9" s="10">
        <v>88</v>
      </c>
      <c r="R9" s="9">
        <v>93</v>
      </c>
      <c r="S9" s="1">
        <v>82</v>
      </c>
      <c r="T9" s="1">
        <v>92</v>
      </c>
      <c r="U9" s="10">
        <v>90</v>
      </c>
      <c r="V9" s="9">
        <v>110</v>
      </c>
      <c r="W9" s="1">
        <v>80</v>
      </c>
      <c r="X9" s="1">
        <v>97</v>
      </c>
      <c r="Y9" s="10">
        <v>95</v>
      </c>
      <c r="Z9" s="9">
        <v>127</v>
      </c>
      <c r="AA9" s="1">
        <v>106</v>
      </c>
      <c r="AB9" s="1">
        <v>114</v>
      </c>
      <c r="AC9" s="10">
        <v>127</v>
      </c>
      <c r="AD9" s="9">
        <v>149</v>
      </c>
      <c r="AE9" s="1">
        <v>113</v>
      </c>
      <c r="AF9" s="1">
        <v>99</v>
      </c>
      <c r="AG9" s="10">
        <v>117</v>
      </c>
      <c r="AH9" s="9">
        <v>142</v>
      </c>
      <c r="AI9" s="1">
        <v>128</v>
      </c>
      <c r="AJ9" s="1">
        <v>142</v>
      </c>
      <c r="AK9" s="10">
        <v>181</v>
      </c>
      <c r="AL9" s="9">
        <v>203</v>
      </c>
      <c r="AM9" s="1">
        <v>162</v>
      </c>
      <c r="AN9" s="1">
        <v>149</v>
      </c>
      <c r="AO9" s="10">
        <v>189</v>
      </c>
      <c r="AP9" s="9">
        <v>204</v>
      </c>
      <c r="AQ9" s="1">
        <v>181</v>
      </c>
      <c r="AR9" s="1">
        <v>183</v>
      </c>
      <c r="AS9" s="10">
        <v>189</v>
      </c>
      <c r="AT9" s="9">
        <v>228</v>
      </c>
      <c r="AU9" s="1">
        <v>200</v>
      </c>
      <c r="AV9" s="1">
        <v>178</v>
      </c>
      <c r="AW9" s="10">
        <v>232</v>
      </c>
      <c r="AX9" s="9">
        <v>229</v>
      </c>
      <c r="AY9" s="1">
        <v>167</v>
      </c>
      <c r="AZ9" s="1">
        <v>163</v>
      </c>
      <c r="BA9" s="10">
        <v>173</v>
      </c>
      <c r="BB9" s="9">
        <v>26</v>
      </c>
      <c r="BC9" s="1">
        <v>178</v>
      </c>
      <c r="BD9" s="1">
        <v>138</v>
      </c>
      <c r="BE9" s="10">
        <v>145</v>
      </c>
      <c r="BF9" s="9">
        <v>150</v>
      </c>
      <c r="BG9" s="1">
        <v>133</v>
      </c>
      <c r="BH9" s="1">
        <v>102</v>
      </c>
      <c r="BI9" s="10">
        <v>119</v>
      </c>
      <c r="BJ9" s="9">
        <v>145</v>
      </c>
      <c r="BK9" s="1">
        <v>96</v>
      </c>
      <c r="BL9" s="1">
        <v>94</v>
      </c>
      <c r="BM9" s="10">
        <v>107</v>
      </c>
      <c r="BN9" s="9">
        <v>116</v>
      </c>
      <c r="BO9" s="1">
        <v>92</v>
      </c>
      <c r="BP9" s="1">
        <v>88</v>
      </c>
      <c r="BQ9" s="10">
        <v>93</v>
      </c>
      <c r="BR9" s="9">
        <v>107</v>
      </c>
      <c r="BS9" s="1">
        <v>86</v>
      </c>
      <c r="BT9" s="1">
        <v>85</v>
      </c>
      <c r="BU9" s="10">
        <v>92</v>
      </c>
      <c r="BV9" s="9">
        <v>107</v>
      </c>
      <c r="BW9" s="1">
        <v>108</v>
      </c>
      <c r="BX9" s="1">
        <v>102</v>
      </c>
      <c r="BY9" s="10">
        <v>90</v>
      </c>
    </row>
    <row r="10" spans="1:77" ht="15">
      <c r="A10" s="27" t="s">
        <v>6</v>
      </c>
      <c r="B10" s="9">
        <v>24</v>
      </c>
      <c r="C10" s="1">
        <v>18</v>
      </c>
      <c r="D10" s="1">
        <v>26</v>
      </c>
      <c r="E10" s="10">
        <v>15</v>
      </c>
      <c r="F10" s="9">
        <v>21</v>
      </c>
      <c r="G10" s="1">
        <v>21</v>
      </c>
      <c r="H10" s="1">
        <v>29</v>
      </c>
      <c r="I10" s="10">
        <v>23</v>
      </c>
      <c r="J10" s="9">
        <v>37</v>
      </c>
      <c r="K10" s="1">
        <v>28</v>
      </c>
      <c r="L10" s="1">
        <v>47</v>
      </c>
      <c r="M10" s="10">
        <v>32</v>
      </c>
      <c r="N10" s="9">
        <v>32</v>
      </c>
      <c r="O10" s="1">
        <v>30</v>
      </c>
      <c r="P10" s="1">
        <v>48</v>
      </c>
      <c r="Q10" s="10">
        <v>28</v>
      </c>
      <c r="R10" s="9">
        <v>41</v>
      </c>
      <c r="S10" s="1">
        <v>35</v>
      </c>
      <c r="T10" s="1">
        <v>48</v>
      </c>
      <c r="U10" s="10">
        <v>42</v>
      </c>
      <c r="V10" s="9">
        <v>38</v>
      </c>
      <c r="W10" s="1">
        <v>28</v>
      </c>
      <c r="X10" s="1">
        <v>45</v>
      </c>
      <c r="Y10" s="10">
        <v>42</v>
      </c>
      <c r="Z10" s="9">
        <v>45</v>
      </c>
      <c r="AA10" s="1">
        <v>35</v>
      </c>
      <c r="AB10" s="1">
        <v>48</v>
      </c>
      <c r="AC10" s="10">
        <v>45</v>
      </c>
      <c r="AD10" s="9">
        <v>54</v>
      </c>
      <c r="AE10" s="1">
        <v>37</v>
      </c>
      <c r="AF10" s="1">
        <v>46</v>
      </c>
      <c r="AG10" s="10">
        <v>40</v>
      </c>
      <c r="AH10" s="9">
        <v>45</v>
      </c>
      <c r="AI10" s="1">
        <v>52</v>
      </c>
      <c r="AJ10" s="1">
        <v>57</v>
      </c>
      <c r="AK10" s="10">
        <v>55</v>
      </c>
      <c r="AL10" s="9">
        <v>65</v>
      </c>
      <c r="AM10" s="1">
        <v>54</v>
      </c>
      <c r="AN10" s="1">
        <v>68</v>
      </c>
      <c r="AO10" s="10">
        <v>71</v>
      </c>
      <c r="AP10" s="9">
        <v>76</v>
      </c>
      <c r="AQ10" s="1">
        <v>75</v>
      </c>
      <c r="AR10" s="1">
        <v>78</v>
      </c>
      <c r="AS10" s="10">
        <v>74</v>
      </c>
      <c r="AT10" s="9">
        <v>72</v>
      </c>
      <c r="AU10" s="1">
        <v>64</v>
      </c>
      <c r="AV10" s="1">
        <v>82</v>
      </c>
      <c r="AW10" s="10">
        <v>74</v>
      </c>
      <c r="AX10" s="9">
        <v>77</v>
      </c>
      <c r="AY10" s="1">
        <v>73</v>
      </c>
      <c r="AZ10" s="1">
        <v>60</v>
      </c>
      <c r="BA10" s="10">
        <v>51</v>
      </c>
      <c r="BB10" s="9">
        <v>36</v>
      </c>
      <c r="BC10" s="1">
        <v>45</v>
      </c>
      <c r="BD10" s="1">
        <v>49</v>
      </c>
      <c r="BE10" s="10">
        <v>53</v>
      </c>
      <c r="BF10" s="9">
        <v>48</v>
      </c>
      <c r="BG10" s="1">
        <v>45</v>
      </c>
      <c r="BH10" s="1">
        <v>31</v>
      </c>
      <c r="BI10" s="10">
        <v>31</v>
      </c>
      <c r="BJ10" s="9">
        <v>53</v>
      </c>
      <c r="BK10" s="1">
        <v>38</v>
      </c>
      <c r="BL10" s="1">
        <v>36</v>
      </c>
      <c r="BM10" s="10">
        <v>40</v>
      </c>
      <c r="BN10" s="9">
        <v>41</v>
      </c>
      <c r="BO10" s="1">
        <v>27</v>
      </c>
      <c r="BP10" s="35">
        <v>29</v>
      </c>
      <c r="BQ10" s="10">
        <v>30</v>
      </c>
      <c r="BR10" s="9">
        <v>34</v>
      </c>
      <c r="BS10" s="1">
        <v>22</v>
      </c>
      <c r="BT10" s="35">
        <v>27</v>
      </c>
      <c r="BU10" s="10">
        <v>31</v>
      </c>
      <c r="BV10" s="9">
        <v>38</v>
      </c>
      <c r="BW10" s="1">
        <v>33</v>
      </c>
      <c r="BX10" s="35">
        <v>31</v>
      </c>
      <c r="BY10" s="10">
        <v>33</v>
      </c>
    </row>
    <row r="11" spans="1:77" ht="15.75" thickBot="1">
      <c r="A11" s="28" t="s">
        <v>7</v>
      </c>
      <c r="B11" s="11">
        <v>8</v>
      </c>
      <c r="C11" s="2">
        <v>5</v>
      </c>
      <c r="D11" s="2">
        <v>8</v>
      </c>
      <c r="E11" s="12">
        <v>7</v>
      </c>
      <c r="F11" s="11">
        <v>9</v>
      </c>
      <c r="G11" s="2">
        <v>4</v>
      </c>
      <c r="H11" s="2">
        <v>10</v>
      </c>
      <c r="I11" s="12">
        <v>9</v>
      </c>
      <c r="J11" s="11">
        <v>4</v>
      </c>
      <c r="K11" s="2">
        <v>6</v>
      </c>
      <c r="L11" s="2">
        <v>14</v>
      </c>
      <c r="M11" s="12">
        <v>12</v>
      </c>
      <c r="N11" s="11">
        <v>11</v>
      </c>
      <c r="O11" s="2">
        <v>10</v>
      </c>
      <c r="P11" s="2">
        <v>9</v>
      </c>
      <c r="Q11" s="12">
        <v>8</v>
      </c>
      <c r="R11" s="11">
        <v>10</v>
      </c>
      <c r="S11" s="2">
        <v>7</v>
      </c>
      <c r="T11" s="2">
        <v>19</v>
      </c>
      <c r="U11" s="12">
        <v>10</v>
      </c>
      <c r="V11" s="11">
        <v>13</v>
      </c>
      <c r="W11" s="2">
        <v>6</v>
      </c>
      <c r="X11" s="2">
        <v>15</v>
      </c>
      <c r="Y11" s="12">
        <v>16</v>
      </c>
      <c r="Z11" s="11">
        <v>14</v>
      </c>
      <c r="AA11" s="2">
        <v>13</v>
      </c>
      <c r="AB11" s="2">
        <v>15</v>
      </c>
      <c r="AC11" s="12">
        <v>13</v>
      </c>
      <c r="AD11" s="11">
        <v>16</v>
      </c>
      <c r="AE11" s="2">
        <v>14</v>
      </c>
      <c r="AF11" s="2">
        <v>14</v>
      </c>
      <c r="AG11" s="12">
        <v>10</v>
      </c>
      <c r="AH11" s="11">
        <v>15</v>
      </c>
      <c r="AI11" s="2">
        <v>12</v>
      </c>
      <c r="AJ11" s="2">
        <v>17</v>
      </c>
      <c r="AK11" s="12">
        <v>18</v>
      </c>
      <c r="AL11" s="11">
        <v>17</v>
      </c>
      <c r="AM11" s="2">
        <v>20</v>
      </c>
      <c r="AN11" s="2">
        <v>24</v>
      </c>
      <c r="AO11" s="12">
        <v>23</v>
      </c>
      <c r="AP11" s="11">
        <v>27</v>
      </c>
      <c r="AQ11" s="2">
        <v>18</v>
      </c>
      <c r="AR11" s="2">
        <v>20</v>
      </c>
      <c r="AS11" s="12">
        <v>19</v>
      </c>
      <c r="AT11" s="11">
        <v>21</v>
      </c>
      <c r="AU11" s="2">
        <v>22</v>
      </c>
      <c r="AV11" s="2">
        <v>26</v>
      </c>
      <c r="AW11" s="12">
        <v>25</v>
      </c>
      <c r="AX11" s="11">
        <v>22</v>
      </c>
      <c r="AY11" s="2">
        <v>26</v>
      </c>
      <c r="AZ11" s="2">
        <v>26</v>
      </c>
      <c r="BA11" s="12">
        <v>24</v>
      </c>
      <c r="BB11" s="11">
        <v>20</v>
      </c>
      <c r="BC11" s="2">
        <v>23</v>
      </c>
      <c r="BD11" s="2">
        <v>22</v>
      </c>
      <c r="BE11" s="12">
        <v>14</v>
      </c>
      <c r="BF11" s="11">
        <v>14</v>
      </c>
      <c r="BG11" s="2">
        <v>13</v>
      </c>
      <c r="BH11" s="2">
        <v>17</v>
      </c>
      <c r="BI11" s="12">
        <v>18</v>
      </c>
      <c r="BJ11" s="11">
        <v>14</v>
      </c>
      <c r="BK11" s="2">
        <v>21</v>
      </c>
      <c r="BL11" s="2">
        <v>15</v>
      </c>
      <c r="BM11" s="12">
        <v>12</v>
      </c>
      <c r="BN11" s="11">
        <v>15</v>
      </c>
      <c r="BO11" s="2">
        <v>17</v>
      </c>
      <c r="BP11" s="2">
        <v>15</v>
      </c>
      <c r="BQ11" s="12">
        <v>16</v>
      </c>
      <c r="BR11" s="11">
        <v>13</v>
      </c>
      <c r="BS11" s="2">
        <v>15</v>
      </c>
      <c r="BT11" s="2">
        <v>14</v>
      </c>
      <c r="BU11" s="12">
        <v>11</v>
      </c>
      <c r="BV11" s="11">
        <v>11</v>
      </c>
      <c r="BW11" s="2">
        <v>9</v>
      </c>
      <c r="BX11" s="2">
        <v>11</v>
      </c>
      <c r="BY11" s="12">
        <v>18</v>
      </c>
    </row>
    <row r="12" spans="1:77" ht="15">
      <c r="A12" s="29" t="s">
        <v>8</v>
      </c>
      <c r="B12" s="13">
        <v>13</v>
      </c>
      <c r="C12" s="4">
        <v>20</v>
      </c>
      <c r="D12" s="4">
        <v>17</v>
      </c>
      <c r="E12" s="14">
        <v>12</v>
      </c>
      <c r="F12" s="13">
        <v>10</v>
      </c>
      <c r="G12" s="4">
        <v>9</v>
      </c>
      <c r="H12" s="4">
        <v>9</v>
      </c>
      <c r="I12" s="14">
        <v>15</v>
      </c>
      <c r="J12" s="13">
        <v>11</v>
      </c>
      <c r="K12" s="4">
        <v>11</v>
      </c>
      <c r="L12" s="4">
        <v>9</v>
      </c>
      <c r="M12" s="14">
        <v>12</v>
      </c>
      <c r="N12" s="13">
        <v>11</v>
      </c>
      <c r="O12" s="4">
        <v>6</v>
      </c>
      <c r="P12" s="4">
        <v>6</v>
      </c>
      <c r="Q12" s="14">
        <v>15</v>
      </c>
      <c r="R12" s="13">
        <v>10</v>
      </c>
      <c r="S12" s="4">
        <v>11</v>
      </c>
      <c r="T12" s="4">
        <v>10</v>
      </c>
      <c r="U12" s="14">
        <v>4</v>
      </c>
      <c r="V12" s="13">
        <v>4</v>
      </c>
      <c r="W12" s="4">
        <v>4</v>
      </c>
      <c r="X12" s="4">
        <v>4</v>
      </c>
      <c r="Y12" s="14">
        <v>5</v>
      </c>
      <c r="Z12" s="13">
        <v>5</v>
      </c>
      <c r="AA12" s="4">
        <v>6</v>
      </c>
      <c r="AB12" s="4">
        <v>5</v>
      </c>
      <c r="AC12" s="14">
        <v>9</v>
      </c>
      <c r="AD12" s="13">
        <v>8</v>
      </c>
      <c r="AE12" s="4">
        <v>7</v>
      </c>
      <c r="AF12" s="4">
        <v>11</v>
      </c>
      <c r="AG12" s="14">
        <v>11</v>
      </c>
      <c r="AH12" s="13">
        <v>16</v>
      </c>
      <c r="AI12" s="4">
        <v>14</v>
      </c>
      <c r="AJ12" s="4">
        <v>11</v>
      </c>
      <c r="AK12" s="14">
        <v>15</v>
      </c>
      <c r="AL12" s="13">
        <v>13</v>
      </c>
      <c r="AM12" s="4">
        <v>10</v>
      </c>
      <c r="AN12" s="4">
        <v>11</v>
      </c>
      <c r="AO12" s="14">
        <v>12</v>
      </c>
      <c r="AP12" s="13">
        <v>10</v>
      </c>
      <c r="AQ12" s="8">
        <v>14</v>
      </c>
      <c r="AR12" s="4">
        <v>16</v>
      </c>
      <c r="AS12" s="14">
        <v>22</v>
      </c>
      <c r="AT12" s="13">
        <v>21</v>
      </c>
      <c r="AU12" s="8">
        <v>28</v>
      </c>
      <c r="AV12" s="4">
        <v>27</v>
      </c>
      <c r="AW12" s="14">
        <v>34</v>
      </c>
      <c r="AX12" s="13">
        <v>37</v>
      </c>
      <c r="AY12" s="8">
        <v>38</v>
      </c>
      <c r="AZ12" s="4">
        <v>39</v>
      </c>
      <c r="BA12" s="14">
        <v>41</v>
      </c>
      <c r="BB12" s="13">
        <v>47</v>
      </c>
      <c r="BC12" s="8">
        <v>59</v>
      </c>
      <c r="BD12" s="4">
        <v>60</v>
      </c>
      <c r="BE12" s="14">
        <v>73</v>
      </c>
      <c r="BF12" s="13">
        <v>87</v>
      </c>
      <c r="BG12" s="8">
        <v>116</v>
      </c>
      <c r="BH12" s="4">
        <v>107</v>
      </c>
      <c r="BI12" s="14">
        <v>132</v>
      </c>
      <c r="BJ12" s="13">
        <v>73</v>
      </c>
      <c r="BK12" s="8">
        <v>119</v>
      </c>
      <c r="BL12" s="4">
        <v>118</v>
      </c>
      <c r="BM12" s="14">
        <v>126</v>
      </c>
      <c r="BN12" s="13">
        <v>136</v>
      </c>
      <c r="BO12" s="8">
        <v>139</v>
      </c>
      <c r="BP12" s="4">
        <v>137</v>
      </c>
      <c r="BQ12" s="14">
        <v>90</v>
      </c>
      <c r="BR12" s="13">
        <v>157</v>
      </c>
      <c r="BS12" s="8">
        <v>135</v>
      </c>
      <c r="BT12" s="4">
        <v>136</v>
      </c>
      <c r="BU12" s="14">
        <v>145</v>
      </c>
      <c r="BV12" s="13">
        <v>158</v>
      </c>
      <c r="BW12" s="8">
        <v>145</v>
      </c>
      <c r="BX12" s="4">
        <v>143</v>
      </c>
      <c r="BY12" s="14">
        <v>137</v>
      </c>
    </row>
    <row r="13" spans="1:77" ht="15">
      <c r="A13" s="27" t="s">
        <v>9</v>
      </c>
      <c r="B13" s="9">
        <v>52</v>
      </c>
      <c r="C13" s="1">
        <v>35</v>
      </c>
      <c r="D13" s="1">
        <v>30</v>
      </c>
      <c r="E13" s="10">
        <v>20</v>
      </c>
      <c r="F13" s="9">
        <v>27</v>
      </c>
      <c r="G13" s="1">
        <v>11</v>
      </c>
      <c r="H13" s="1">
        <v>25</v>
      </c>
      <c r="I13" s="10">
        <v>23</v>
      </c>
      <c r="J13" s="9">
        <v>22</v>
      </c>
      <c r="K13" s="1">
        <v>10</v>
      </c>
      <c r="L13" s="1">
        <v>20</v>
      </c>
      <c r="M13" s="10">
        <v>22</v>
      </c>
      <c r="N13" s="9">
        <v>26</v>
      </c>
      <c r="O13" s="1">
        <v>13</v>
      </c>
      <c r="P13" s="1">
        <v>13</v>
      </c>
      <c r="Q13" s="10">
        <v>28</v>
      </c>
      <c r="R13" s="9">
        <v>24</v>
      </c>
      <c r="S13" s="1">
        <v>19</v>
      </c>
      <c r="T13" s="1">
        <v>37</v>
      </c>
      <c r="U13" s="10">
        <v>28</v>
      </c>
      <c r="V13" s="9">
        <v>43</v>
      </c>
      <c r="W13" s="1">
        <v>25</v>
      </c>
      <c r="X13" s="1">
        <v>31</v>
      </c>
      <c r="Y13" s="10">
        <v>19</v>
      </c>
      <c r="Z13" s="9">
        <v>27</v>
      </c>
      <c r="AA13" s="1">
        <v>13</v>
      </c>
      <c r="AB13" s="1">
        <v>17</v>
      </c>
      <c r="AC13" s="10">
        <v>31</v>
      </c>
      <c r="AD13" s="9">
        <v>36</v>
      </c>
      <c r="AE13" s="1">
        <v>20</v>
      </c>
      <c r="AF13" s="1">
        <v>25</v>
      </c>
      <c r="AG13" s="10">
        <v>20</v>
      </c>
      <c r="AH13" s="9">
        <v>25</v>
      </c>
      <c r="AI13" s="1">
        <v>17</v>
      </c>
      <c r="AJ13" s="1">
        <v>22</v>
      </c>
      <c r="AK13" s="10">
        <v>30</v>
      </c>
      <c r="AL13" s="9">
        <v>27</v>
      </c>
      <c r="AM13" s="1">
        <v>21</v>
      </c>
      <c r="AN13" s="1">
        <v>32</v>
      </c>
      <c r="AO13" s="10">
        <v>29</v>
      </c>
      <c r="AP13" s="9">
        <v>27</v>
      </c>
      <c r="AQ13" s="6">
        <v>19</v>
      </c>
      <c r="AR13" s="1">
        <v>25</v>
      </c>
      <c r="AS13" s="10">
        <v>24</v>
      </c>
      <c r="AT13" s="9">
        <v>26</v>
      </c>
      <c r="AU13" s="6">
        <v>16</v>
      </c>
      <c r="AV13" s="1">
        <v>25</v>
      </c>
      <c r="AW13" s="10">
        <v>33</v>
      </c>
      <c r="AX13" s="9">
        <v>27</v>
      </c>
      <c r="AY13" s="6">
        <v>19</v>
      </c>
      <c r="AZ13" s="1">
        <v>24</v>
      </c>
      <c r="BA13" s="10">
        <v>28</v>
      </c>
      <c r="BB13" s="9">
        <v>21</v>
      </c>
      <c r="BC13" s="6">
        <v>24</v>
      </c>
      <c r="BD13" s="1">
        <v>24</v>
      </c>
      <c r="BE13" s="10">
        <v>35</v>
      </c>
      <c r="BF13" s="9">
        <v>23</v>
      </c>
      <c r="BG13" s="6">
        <v>17</v>
      </c>
      <c r="BH13" s="1">
        <v>23</v>
      </c>
      <c r="BI13" s="10">
        <v>24</v>
      </c>
      <c r="BJ13" s="9">
        <v>35</v>
      </c>
      <c r="BK13" s="6">
        <v>19</v>
      </c>
      <c r="BL13" s="1">
        <v>24</v>
      </c>
      <c r="BM13" s="10">
        <v>23</v>
      </c>
      <c r="BN13" s="9">
        <v>29</v>
      </c>
      <c r="BO13" s="6">
        <v>18</v>
      </c>
      <c r="BP13" s="1">
        <v>16</v>
      </c>
      <c r="BQ13" s="10">
        <v>0</v>
      </c>
      <c r="BR13" s="9">
        <v>27</v>
      </c>
      <c r="BS13" s="6">
        <v>20</v>
      </c>
      <c r="BT13" s="1">
        <v>18</v>
      </c>
      <c r="BU13" s="10">
        <v>23</v>
      </c>
      <c r="BV13" s="9">
        <v>24</v>
      </c>
      <c r="BW13" s="6">
        <v>23</v>
      </c>
      <c r="BX13" s="1">
        <v>18</v>
      </c>
      <c r="BY13" s="10">
        <v>21</v>
      </c>
    </row>
    <row r="14" spans="1:77" ht="15">
      <c r="A14" s="27" t="s">
        <v>10</v>
      </c>
      <c r="B14" s="9">
        <v>201</v>
      </c>
      <c r="C14" s="1">
        <v>142</v>
      </c>
      <c r="D14" s="1">
        <v>150</v>
      </c>
      <c r="E14" s="10">
        <v>148</v>
      </c>
      <c r="F14" s="9">
        <v>146</v>
      </c>
      <c r="G14" s="1">
        <v>98</v>
      </c>
      <c r="H14" s="1">
        <v>122</v>
      </c>
      <c r="I14" s="10">
        <v>112</v>
      </c>
      <c r="J14" s="9">
        <v>140</v>
      </c>
      <c r="K14" s="1">
        <v>88</v>
      </c>
      <c r="L14" s="1">
        <v>113</v>
      </c>
      <c r="M14" s="10">
        <v>104</v>
      </c>
      <c r="N14" s="9">
        <v>125</v>
      </c>
      <c r="O14" s="1">
        <v>90</v>
      </c>
      <c r="P14" s="1">
        <v>103</v>
      </c>
      <c r="Q14" s="10">
        <v>113</v>
      </c>
      <c r="R14" s="9">
        <v>134</v>
      </c>
      <c r="S14" s="1">
        <v>89</v>
      </c>
      <c r="T14" s="1">
        <v>125</v>
      </c>
      <c r="U14" s="10">
        <v>129</v>
      </c>
      <c r="V14" s="9">
        <v>148</v>
      </c>
      <c r="W14" s="1">
        <v>104</v>
      </c>
      <c r="X14" s="1">
        <v>146</v>
      </c>
      <c r="Y14" s="10">
        <v>130</v>
      </c>
      <c r="Z14" s="9">
        <v>166</v>
      </c>
      <c r="AA14" s="1">
        <v>128</v>
      </c>
      <c r="AB14" s="1">
        <v>129</v>
      </c>
      <c r="AC14" s="10">
        <v>160</v>
      </c>
      <c r="AD14" s="9">
        <v>183</v>
      </c>
      <c r="AE14" s="1">
        <v>132</v>
      </c>
      <c r="AF14" s="1">
        <v>118</v>
      </c>
      <c r="AG14" s="10">
        <v>125</v>
      </c>
      <c r="AH14" s="9">
        <v>187</v>
      </c>
      <c r="AI14" s="1">
        <v>145</v>
      </c>
      <c r="AJ14" s="1">
        <v>157</v>
      </c>
      <c r="AK14" s="10">
        <v>212</v>
      </c>
      <c r="AL14" s="9">
        <v>226</v>
      </c>
      <c r="AM14" s="1">
        <v>155</v>
      </c>
      <c r="AN14" s="1">
        <v>156</v>
      </c>
      <c r="AO14" s="10">
        <v>201</v>
      </c>
      <c r="AP14" s="9">
        <v>253</v>
      </c>
      <c r="AQ14" s="6">
        <v>189</v>
      </c>
      <c r="AR14" s="1">
        <v>185</v>
      </c>
      <c r="AS14" s="10">
        <v>200</v>
      </c>
      <c r="AT14" s="9">
        <v>239</v>
      </c>
      <c r="AU14" s="6">
        <v>185</v>
      </c>
      <c r="AV14" s="1">
        <v>203</v>
      </c>
      <c r="AW14" s="10">
        <v>244</v>
      </c>
      <c r="AX14" s="9">
        <v>243</v>
      </c>
      <c r="AY14" s="6">
        <v>178</v>
      </c>
      <c r="AZ14" s="1">
        <v>176</v>
      </c>
      <c r="BA14" s="10">
        <v>168</v>
      </c>
      <c r="BB14" s="9">
        <v>159</v>
      </c>
      <c r="BC14" s="6">
        <v>191</v>
      </c>
      <c r="BD14" s="1">
        <v>153</v>
      </c>
      <c r="BE14" s="10">
        <v>165</v>
      </c>
      <c r="BF14" s="9">
        <v>172</v>
      </c>
      <c r="BG14" s="6">
        <v>151</v>
      </c>
      <c r="BH14" s="1">
        <v>122</v>
      </c>
      <c r="BI14" s="10">
        <v>115</v>
      </c>
      <c r="BJ14" s="9">
        <v>165</v>
      </c>
      <c r="BK14" s="6">
        <v>96</v>
      </c>
      <c r="BL14" s="1">
        <v>78</v>
      </c>
      <c r="BM14" s="10">
        <v>113</v>
      </c>
      <c r="BN14" s="9">
        <v>112</v>
      </c>
      <c r="BO14" s="6">
        <v>74</v>
      </c>
      <c r="BP14" s="1">
        <v>61</v>
      </c>
      <c r="BQ14" s="10">
        <v>6</v>
      </c>
      <c r="BR14" s="9">
        <v>89</v>
      </c>
      <c r="BS14" s="6">
        <v>82</v>
      </c>
      <c r="BT14" s="1">
        <v>67</v>
      </c>
      <c r="BU14" s="10">
        <v>83</v>
      </c>
      <c r="BV14" s="9">
        <v>87</v>
      </c>
      <c r="BW14" s="6">
        <v>68</v>
      </c>
      <c r="BX14" s="1">
        <v>59</v>
      </c>
      <c r="BY14" s="10">
        <v>68</v>
      </c>
    </row>
    <row r="15" spans="1:77" ht="15">
      <c r="A15" s="27" t="s">
        <v>11</v>
      </c>
      <c r="B15" s="9">
        <v>233</v>
      </c>
      <c r="C15" s="1">
        <v>167</v>
      </c>
      <c r="D15" s="1">
        <v>137</v>
      </c>
      <c r="E15" s="10">
        <v>143</v>
      </c>
      <c r="F15" s="9">
        <v>176</v>
      </c>
      <c r="G15" s="1">
        <v>119</v>
      </c>
      <c r="H15" s="1">
        <v>121</v>
      </c>
      <c r="I15" s="10">
        <v>120</v>
      </c>
      <c r="J15" s="9">
        <v>146</v>
      </c>
      <c r="K15" s="1">
        <v>103</v>
      </c>
      <c r="L15" s="1">
        <v>103</v>
      </c>
      <c r="M15" s="10">
        <v>111</v>
      </c>
      <c r="N15" s="9">
        <v>109</v>
      </c>
      <c r="O15" s="1">
        <v>93</v>
      </c>
      <c r="P15" s="1">
        <v>108</v>
      </c>
      <c r="Q15" s="10">
        <v>94</v>
      </c>
      <c r="R15" s="9">
        <v>146</v>
      </c>
      <c r="S15" s="1">
        <v>118</v>
      </c>
      <c r="T15" s="1">
        <v>130</v>
      </c>
      <c r="U15" s="10">
        <v>109</v>
      </c>
      <c r="V15" s="9">
        <v>140</v>
      </c>
      <c r="W15" s="1">
        <v>101</v>
      </c>
      <c r="X15" s="1">
        <v>101</v>
      </c>
      <c r="Y15" s="10">
        <v>99</v>
      </c>
      <c r="Z15" s="9">
        <v>128</v>
      </c>
      <c r="AA15" s="1">
        <v>110</v>
      </c>
      <c r="AB15" s="1">
        <v>104</v>
      </c>
      <c r="AC15" s="10">
        <v>115</v>
      </c>
      <c r="AD15" s="9">
        <v>157</v>
      </c>
      <c r="AE15" s="1">
        <v>111</v>
      </c>
      <c r="AF15" s="1">
        <v>86</v>
      </c>
      <c r="AG15" s="10">
        <v>107</v>
      </c>
      <c r="AH15" s="9">
        <v>148</v>
      </c>
      <c r="AI15" s="1">
        <v>128</v>
      </c>
      <c r="AJ15" s="1">
        <v>135</v>
      </c>
      <c r="AK15" s="10">
        <v>155</v>
      </c>
      <c r="AL15" s="9">
        <v>210</v>
      </c>
      <c r="AM15" s="1">
        <v>148</v>
      </c>
      <c r="AN15" s="1">
        <v>116</v>
      </c>
      <c r="AO15" s="10">
        <v>152</v>
      </c>
      <c r="AP15" s="9">
        <v>204</v>
      </c>
      <c r="AQ15" s="6">
        <v>166</v>
      </c>
      <c r="AR15" s="1">
        <v>137</v>
      </c>
      <c r="AS15" s="10">
        <v>185</v>
      </c>
      <c r="AT15" s="9">
        <v>240</v>
      </c>
      <c r="AU15" s="6">
        <v>189</v>
      </c>
      <c r="AV15" s="1">
        <v>164</v>
      </c>
      <c r="AW15" s="10">
        <v>177</v>
      </c>
      <c r="AX15" s="9">
        <v>204</v>
      </c>
      <c r="AY15" s="6">
        <v>165</v>
      </c>
      <c r="AZ15" s="1">
        <v>126</v>
      </c>
      <c r="BA15" s="10">
        <v>138</v>
      </c>
      <c r="BB15" s="9">
        <v>119</v>
      </c>
      <c r="BC15" s="6">
        <v>162</v>
      </c>
      <c r="BD15" s="1">
        <v>127</v>
      </c>
      <c r="BE15" s="10">
        <v>153</v>
      </c>
      <c r="BF15" s="9">
        <v>155</v>
      </c>
      <c r="BG15" s="6">
        <v>122</v>
      </c>
      <c r="BH15" s="1">
        <v>84</v>
      </c>
      <c r="BI15" s="10">
        <v>100</v>
      </c>
      <c r="BJ15" s="9">
        <v>153</v>
      </c>
      <c r="BK15" s="6">
        <v>77</v>
      </c>
      <c r="BL15" s="1">
        <v>62</v>
      </c>
      <c r="BM15" s="10">
        <v>54</v>
      </c>
      <c r="BN15" s="9">
        <v>79</v>
      </c>
      <c r="BO15" s="6">
        <v>85</v>
      </c>
      <c r="BP15" s="1">
        <v>68</v>
      </c>
      <c r="BQ15" s="10">
        <v>6</v>
      </c>
      <c r="BR15" s="9">
        <v>75</v>
      </c>
      <c r="BS15" s="6">
        <v>63</v>
      </c>
      <c r="BT15" s="1">
        <v>46</v>
      </c>
      <c r="BU15" s="10">
        <v>56</v>
      </c>
      <c r="BV15" s="9">
        <v>61</v>
      </c>
      <c r="BW15" s="6">
        <v>65</v>
      </c>
      <c r="BX15" s="1">
        <v>46</v>
      </c>
      <c r="BY15" s="10">
        <v>62</v>
      </c>
    </row>
    <row r="16" spans="1:77" ht="15">
      <c r="A16" s="27" t="s">
        <v>12</v>
      </c>
      <c r="B16" s="9">
        <v>186</v>
      </c>
      <c r="C16" s="1">
        <v>164</v>
      </c>
      <c r="D16" s="1">
        <v>139</v>
      </c>
      <c r="E16" s="10">
        <v>122</v>
      </c>
      <c r="F16" s="9">
        <v>141</v>
      </c>
      <c r="G16" s="1">
        <v>102</v>
      </c>
      <c r="H16" s="1">
        <v>105</v>
      </c>
      <c r="I16" s="10">
        <v>119</v>
      </c>
      <c r="J16" s="9">
        <v>143</v>
      </c>
      <c r="K16" s="1">
        <v>100</v>
      </c>
      <c r="L16" s="1">
        <v>109</v>
      </c>
      <c r="M16" s="10">
        <v>114</v>
      </c>
      <c r="N16" s="9">
        <v>132</v>
      </c>
      <c r="O16" s="1">
        <v>106</v>
      </c>
      <c r="P16" s="1">
        <v>93</v>
      </c>
      <c r="Q16" s="10">
        <v>117</v>
      </c>
      <c r="R16" s="9">
        <v>153</v>
      </c>
      <c r="S16" s="1">
        <v>120</v>
      </c>
      <c r="T16" s="1">
        <v>119</v>
      </c>
      <c r="U16" s="10">
        <v>127</v>
      </c>
      <c r="V16" s="9">
        <v>157</v>
      </c>
      <c r="W16" s="1">
        <v>120</v>
      </c>
      <c r="X16" s="1">
        <v>114</v>
      </c>
      <c r="Y16" s="10">
        <v>120</v>
      </c>
      <c r="Z16" s="9">
        <v>161</v>
      </c>
      <c r="AA16" s="1">
        <v>126</v>
      </c>
      <c r="AB16" s="1">
        <v>124</v>
      </c>
      <c r="AC16" s="10">
        <v>124</v>
      </c>
      <c r="AD16" s="9">
        <v>160</v>
      </c>
      <c r="AE16" s="1">
        <v>118</v>
      </c>
      <c r="AF16" s="1">
        <v>113</v>
      </c>
      <c r="AG16" s="10">
        <v>113</v>
      </c>
      <c r="AH16" s="9">
        <v>155</v>
      </c>
      <c r="AI16" s="1">
        <v>164</v>
      </c>
      <c r="AJ16" s="1">
        <v>133</v>
      </c>
      <c r="AK16" s="10">
        <v>152</v>
      </c>
      <c r="AL16" s="9">
        <v>180</v>
      </c>
      <c r="AM16" s="1">
        <v>127</v>
      </c>
      <c r="AN16" s="1">
        <v>121</v>
      </c>
      <c r="AO16" s="10">
        <v>151</v>
      </c>
      <c r="AP16" s="9">
        <v>201</v>
      </c>
      <c r="AQ16" s="6">
        <v>159</v>
      </c>
      <c r="AR16" s="1">
        <v>146</v>
      </c>
      <c r="AS16" s="10">
        <v>158</v>
      </c>
      <c r="AT16" s="9">
        <v>201</v>
      </c>
      <c r="AU16" s="6">
        <v>147</v>
      </c>
      <c r="AV16" s="1">
        <v>132</v>
      </c>
      <c r="AW16" s="10">
        <v>136</v>
      </c>
      <c r="AX16" s="9">
        <v>151</v>
      </c>
      <c r="AY16" s="6">
        <v>110</v>
      </c>
      <c r="AZ16" s="1">
        <v>98</v>
      </c>
      <c r="BA16" s="10">
        <v>97</v>
      </c>
      <c r="BB16" s="9">
        <v>103</v>
      </c>
      <c r="BC16" s="6">
        <v>120</v>
      </c>
      <c r="BD16" s="1">
        <v>87</v>
      </c>
      <c r="BE16" s="10">
        <v>100</v>
      </c>
      <c r="BF16" s="9">
        <v>110</v>
      </c>
      <c r="BG16" s="6">
        <v>101</v>
      </c>
      <c r="BH16" s="1">
        <v>69</v>
      </c>
      <c r="BI16" s="10">
        <v>98</v>
      </c>
      <c r="BJ16" s="9">
        <v>100</v>
      </c>
      <c r="BK16" s="6">
        <v>71</v>
      </c>
      <c r="BL16" s="1">
        <v>40</v>
      </c>
      <c r="BM16" s="10">
        <v>48</v>
      </c>
      <c r="BN16" s="9">
        <v>64</v>
      </c>
      <c r="BO16" s="6">
        <v>51</v>
      </c>
      <c r="BP16" s="1">
        <v>56</v>
      </c>
      <c r="BQ16" s="10">
        <v>10</v>
      </c>
      <c r="BR16" s="9">
        <v>77</v>
      </c>
      <c r="BS16" s="6">
        <v>59</v>
      </c>
      <c r="BT16" s="1">
        <v>63</v>
      </c>
      <c r="BU16" s="10">
        <v>59</v>
      </c>
      <c r="BV16" s="9">
        <v>66</v>
      </c>
      <c r="BW16" s="6">
        <v>56</v>
      </c>
      <c r="BX16" s="1">
        <v>43</v>
      </c>
      <c r="BY16" s="10">
        <v>60</v>
      </c>
    </row>
    <row r="17" spans="1:77" ht="15">
      <c r="A17" s="27" t="s">
        <v>13</v>
      </c>
      <c r="B17" s="9">
        <v>152</v>
      </c>
      <c r="C17" s="1">
        <v>130</v>
      </c>
      <c r="D17" s="1">
        <v>122</v>
      </c>
      <c r="E17" s="10">
        <v>130</v>
      </c>
      <c r="F17" s="9">
        <v>139</v>
      </c>
      <c r="G17" s="1">
        <v>92</v>
      </c>
      <c r="H17" s="1">
        <v>91</v>
      </c>
      <c r="I17" s="10">
        <v>90</v>
      </c>
      <c r="J17" s="9">
        <v>123</v>
      </c>
      <c r="K17" s="1">
        <v>76</v>
      </c>
      <c r="L17" s="1">
        <v>85</v>
      </c>
      <c r="M17" s="10">
        <v>96</v>
      </c>
      <c r="N17" s="9">
        <v>119</v>
      </c>
      <c r="O17" s="1">
        <v>92</v>
      </c>
      <c r="P17" s="1">
        <v>78</v>
      </c>
      <c r="Q17" s="10">
        <v>87</v>
      </c>
      <c r="R17" s="9">
        <v>122</v>
      </c>
      <c r="S17" s="1">
        <v>106</v>
      </c>
      <c r="T17" s="1">
        <v>102</v>
      </c>
      <c r="U17" s="10">
        <v>109</v>
      </c>
      <c r="V17" s="9">
        <v>143</v>
      </c>
      <c r="W17" s="1">
        <v>86</v>
      </c>
      <c r="X17" s="1">
        <v>103</v>
      </c>
      <c r="Y17" s="10">
        <v>112</v>
      </c>
      <c r="Z17" s="9">
        <v>141</v>
      </c>
      <c r="AA17" s="1">
        <v>110</v>
      </c>
      <c r="AB17" s="1">
        <v>95</v>
      </c>
      <c r="AC17" s="10">
        <v>125</v>
      </c>
      <c r="AD17" s="9">
        <v>172</v>
      </c>
      <c r="AE17" s="1">
        <v>118</v>
      </c>
      <c r="AF17" s="1">
        <v>103</v>
      </c>
      <c r="AG17" s="10">
        <v>105</v>
      </c>
      <c r="AH17" s="9">
        <v>148</v>
      </c>
      <c r="AI17" s="1">
        <v>122</v>
      </c>
      <c r="AJ17" s="1">
        <v>123</v>
      </c>
      <c r="AK17" s="10">
        <v>184</v>
      </c>
      <c r="AL17" s="9">
        <v>214</v>
      </c>
      <c r="AM17" s="1">
        <v>158</v>
      </c>
      <c r="AN17" s="1">
        <v>150</v>
      </c>
      <c r="AO17" s="10">
        <v>183</v>
      </c>
      <c r="AP17" s="9">
        <v>216</v>
      </c>
      <c r="AQ17" s="6">
        <v>155</v>
      </c>
      <c r="AR17" s="1">
        <v>154</v>
      </c>
      <c r="AS17" s="10">
        <v>188</v>
      </c>
      <c r="AT17" s="9">
        <v>232</v>
      </c>
      <c r="AU17" s="6">
        <v>174</v>
      </c>
      <c r="AV17" s="1">
        <v>163</v>
      </c>
      <c r="AW17" s="10">
        <v>186</v>
      </c>
      <c r="AX17" s="9">
        <v>209</v>
      </c>
      <c r="AY17" s="6">
        <v>152</v>
      </c>
      <c r="AZ17" s="1">
        <v>130</v>
      </c>
      <c r="BA17" s="10">
        <v>120</v>
      </c>
      <c r="BB17" s="9">
        <v>109</v>
      </c>
      <c r="BC17" s="6">
        <v>149</v>
      </c>
      <c r="BD17" s="1">
        <v>125</v>
      </c>
      <c r="BE17" s="10">
        <v>111</v>
      </c>
      <c r="BF17" s="9">
        <v>122</v>
      </c>
      <c r="BG17" s="6">
        <v>113</v>
      </c>
      <c r="BH17" s="1">
        <v>73</v>
      </c>
      <c r="BI17" s="10">
        <v>96</v>
      </c>
      <c r="BJ17" s="9">
        <v>111</v>
      </c>
      <c r="BK17" s="6">
        <v>72</v>
      </c>
      <c r="BL17" s="1">
        <v>55</v>
      </c>
      <c r="BM17" s="10">
        <v>60</v>
      </c>
      <c r="BN17" s="9">
        <v>78</v>
      </c>
      <c r="BO17" s="6">
        <v>66</v>
      </c>
      <c r="BP17" s="1">
        <v>69</v>
      </c>
      <c r="BQ17" s="10">
        <v>10</v>
      </c>
      <c r="BR17" s="9">
        <v>76</v>
      </c>
      <c r="BS17" s="6">
        <v>49</v>
      </c>
      <c r="BT17" s="1">
        <v>48</v>
      </c>
      <c r="BU17" s="10">
        <v>52</v>
      </c>
      <c r="BV17" s="9">
        <v>58</v>
      </c>
      <c r="BW17" s="6">
        <v>54</v>
      </c>
      <c r="BX17" s="1">
        <v>60</v>
      </c>
      <c r="BY17" s="10">
        <v>71</v>
      </c>
    </row>
    <row r="18" spans="1:77" ht="15">
      <c r="A18" s="27" t="s">
        <v>14</v>
      </c>
      <c r="B18" s="9">
        <v>188</v>
      </c>
      <c r="C18" s="1">
        <v>149</v>
      </c>
      <c r="D18" s="1">
        <v>123</v>
      </c>
      <c r="E18" s="10">
        <v>114</v>
      </c>
      <c r="F18" s="9">
        <v>140</v>
      </c>
      <c r="G18" s="1">
        <v>107</v>
      </c>
      <c r="H18" s="1">
        <v>115</v>
      </c>
      <c r="I18" s="10">
        <v>105</v>
      </c>
      <c r="J18" s="9">
        <v>113</v>
      </c>
      <c r="K18" s="1">
        <v>85</v>
      </c>
      <c r="L18" s="1">
        <v>90</v>
      </c>
      <c r="M18" s="10">
        <v>89</v>
      </c>
      <c r="N18" s="9">
        <v>102</v>
      </c>
      <c r="O18" s="1">
        <v>93</v>
      </c>
      <c r="P18" s="1">
        <v>85</v>
      </c>
      <c r="Q18" s="10">
        <v>100</v>
      </c>
      <c r="R18" s="9">
        <v>123</v>
      </c>
      <c r="S18" s="1">
        <v>100</v>
      </c>
      <c r="T18" s="1">
        <v>97</v>
      </c>
      <c r="U18" s="10">
        <v>102</v>
      </c>
      <c r="V18" s="9">
        <v>114</v>
      </c>
      <c r="W18" s="1">
        <v>93</v>
      </c>
      <c r="X18" s="1">
        <v>104</v>
      </c>
      <c r="Y18" s="10">
        <v>104</v>
      </c>
      <c r="Z18" s="9">
        <v>138</v>
      </c>
      <c r="AA18" s="1">
        <v>112</v>
      </c>
      <c r="AB18" s="1">
        <v>92</v>
      </c>
      <c r="AC18" s="10">
        <v>116</v>
      </c>
      <c r="AD18" s="9">
        <v>139</v>
      </c>
      <c r="AE18" s="1">
        <v>106</v>
      </c>
      <c r="AF18" s="1">
        <v>88</v>
      </c>
      <c r="AG18" s="10">
        <v>106</v>
      </c>
      <c r="AH18" s="9">
        <v>147</v>
      </c>
      <c r="AI18" s="1">
        <v>119</v>
      </c>
      <c r="AJ18" s="1">
        <v>120</v>
      </c>
      <c r="AK18" s="10">
        <v>177</v>
      </c>
      <c r="AL18" s="9">
        <v>192</v>
      </c>
      <c r="AM18" s="1">
        <v>149</v>
      </c>
      <c r="AN18" s="1">
        <v>137</v>
      </c>
      <c r="AO18" s="10">
        <v>156</v>
      </c>
      <c r="AP18" s="9">
        <v>208</v>
      </c>
      <c r="AQ18" s="6">
        <v>171</v>
      </c>
      <c r="AR18" s="1">
        <v>147</v>
      </c>
      <c r="AS18" s="10">
        <v>172</v>
      </c>
      <c r="AT18" s="9">
        <v>203</v>
      </c>
      <c r="AU18" s="6">
        <v>179</v>
      </c>
      <c r="AV18" s="1">
        <v>160</v>
      </c>
      <c r="AW18" s="10">
        <v>179</v>
      </c>
      <c r="AX18" s="9">
        <v>225</v>
      </c>
      <c r="AY18" s="6">
        <v>165</v>
      </c>
      <c r="AZ18" s="1">
        <v>148</v>
      </c>
      <c r="BA18" s="10">
        <v>130</v>
      </c>
      <c r="BB18" s="9">
        <v>133</v>
      </c>
      <c r="BC18" s="6">
        <v>172</v>
      </c>
      <c r="BD18" s="1">
        <v>136</v>
      </c>
      <c r="BE18" s="10">
        <v>157</v>
      </c>
      <c r="BF18" s="9">
        <v>150</v>
      </c>
      <c r="BG18" s="6">
        <v>124</v>
      </c>
      <c r="BH18" s="1">
        <v>75</v>
      </c>
      <c r="BI18" s="10">
        <v>113</v>
      </c>
      <c r="BJ18" s="9">
        <v>157</v>
      </c>
      <c r="BK18" s="6">
        <v>75</v>
      </c>
      <c r="BL18" s="1">
        <v>58</v>
      </c>
      <c r="BM18" s="10">
        <v>75</v>
      </c>
      <c r="BN18" s="9">
        <v>75</v>
      </c>
      <c r="BO18" s="6">
        <v>77</v>
      </c>
      <c r="BP18" s="1">
        <v>75</v>
      </c>
      <c r="BQ18" s="10">
        <v>16</v>
      </c>
      <c r="BR18" s="9">
        <v>93</v>
      </c>
      <c r="BS18" s="6">
        <v>69</v>
      </c>
      <c r="BT18" s="1">
        <v>77</v>
      </c>
      <c r="BU18" s="10">
        <v>78</v>
      </c>
      <c r="BV18" s="9">
        <v>79</v>
      </c>
      <c r="BW18" s="6">
        <v>75</v>
      </c>
      <c r="BX18" s="1">
        <v>62</v>
      </c>
      <c r="BY18" s="10">
        <v>70</v>
      </c>
    </row>
    <row r="19" spans="1:77" ht="15">
      <c r="A19" s="27" t="s">
        <v>15</v>
      </c>
      <c r="B19" s="9">
        <v>175</v>
      </c>
      <c r="C19" s="1">
        <v>146</v>
      </c>
      <c r="D19" s="1">
        <v>117</v>
      </c>
      <c r="E19" s="10">
        <v>145</v>
      </c>
      <c r="F19" s="9">
        <v>166</v>
      </c>
      <c r="G19" s="1">
        <v>123</v>
      </c>
      <c r="H19" s="1">
        <v>121</v>
      </c>
      <c r="I19" s="10">
        <v>118</v>
      </c>
      <c r="J19" s="9">
        <v>140</v>
      </c>
      <c r="K19" s="1">
        <v>103</v>
      </c>
      <c r="L19" s="1">
        <v>101</v>
      </c>
      <c r="M19" s="10">
        <v>110</v>
      </c>
      <c r="N19" s="9">
        <v>144</v>
      </c>
      <c r="O19" s="1">
        <v>113</v>
      </c>
      <c r="P19" s="1">
        <v>101</v>
      </c>
      <c r="Q19" s="10">
        <v>110</v>
      </c>
      <c r="R19" s="9">
        <v>137</v>
      </c>
      <c r="S19" s="1">
        <v>113</v>
      </c>
      <c r="T19" s="1">
        <v>102</v>
      </c>
      <c r="U19" s="10">
        <v>112</v>
      </c>
      <c r="V19" s="9">
        <v>133</v>
      </c>
      <c r="W19" s="1">
        <v>91</v>
      </c>
      <c r="X19" s="1">
        <v>86</v>
      </c>
      <c r="Y19" s="10">
        <v>120</v>
      </c>
      <c r="Z19" s="9">
        <v>137</v>
      </c>
      <c r="AA19" s="1">
        <v>101</v>
      </c>
      <c r="AB19" s="1">
        <v>95</v>
      </c>
      <c r="AC19" s="10">
        <v>113</v>
      </c>
      <c r="AD19" s="9">
        <v>138</v>
      </c>
      <c r="AE19" s="1">
        <v>124</v>
      </c>
      <c r="AF19" s="1">
        <v>92</v>
      </c>
      <c r="AG19" s="10">
        <v>113</v>
      </c>
      <c r="AH19" s="9">
        <v>142</v>
      </c>
      <c r="AI19" s="1">
        <v>130</v>
      </c>
      <c r="AJ19" s="1">
        <v>113</v>
      </c>
      <c r="AK19" s="10">
        <v>153</v>
      </c>
      <c r="AL19" s="9">
        <v>180</v>
      </c>
      <c r="AM19" s="1">
        <v>136</v>
      </c>
      <c r="AN19" s="1">
        <v>131</v>
      </c>
      <c r="AO19" s="10">
        <v>160</v>
      </c>
      <c r="AP19" s="9">
        <v>203</v>
      </c>
      <c r="AQ19" s="6">
        <v>180</v>
      </c>
      <c r="AR19" s="1">
        <v>155</v>
      </c>
      <c r="AS19" s="10">
        <v>170</v>
      </c>
      <c r="AT19" s="9">
        <v>215</v>
      </c>
      <c r="AU19" s="6">
        <v>181</v>
      </c>
      <c r="AV19" s="1">
        <v>171</v>
      </c>
      <c r="AW19" s="10">
        <v>183</v>
      </c>
      <c r="AX19" s="9">
        <v>208</v>
      </c>
      <c r="AY19" s="6">
        <v>182</v>
      </c>
      <c r="AZ19" s="1">
        <v>159</v>
      </c>
      <c r="BA19" s="10">
        <v>130</v>
      </c>
      <c r="BB19" s="9">
        <v>123</v>
      </c>
      <c r="BC19" s="6">
        <v>175</v>
      </c>
      <c r="BD19" s="1">
        <v>139</v>
      </c>
      <c r="BE19" s="10">
        <v>151</v>
      </c>
      <c r="BF19" s="9">
        <v>154</v>
      </c>
      <c r="BG19" s="6">
        <v>134</v>
      </c>
      <c r="BH19" s="1">
        <v>93</v>
      </c>
      <c r="BI19" s="10">
        <v>116</v>
      </c>
      <c r="BJ19" s="9">
        <v>151</v>
      </c>
      <c r="BK19" s="6">
        <v>81</v>
      </c>
      <c r="BL19" s="1">
        <v>68</v>
      </c>
      <c r="BM19" s="10">
        <v>87</v>
      </c>
      <c r="BN19" s="9">
        <v>92</v>
      </c>
      <c r="BO19" s="6">
        <v>69</v>
      </c>
      <c r="BP19" s="1">
        <v>68</v>
      </c>
      <c r="BQ19" s="10">
        <v>15</v>
      </c>
      <c r="BR19" s="9">
        <v>75</v>
      </c>
      <c r="BS19" s="6">
        <v>56</v>
      </c>
      <c r="BT19" s="1">
        <v>52</v>
      </c>
      <c r="BU19" s="10">
        <v>62</v>
      </c>
      <c r="BV19" s="9">
        <v>67</v>
      </c>
      <c r="BW19" s="6">
        <v>60</v>
      </c>
      <c r="BX19" s="1">
        <v>53</v>
      </c>
      <c r="BY19" s="10">
        <v>57</v>
      </c>
    </row>
    <row r="20" spans="1:77" ht="15">
      <c r="A20" s="27" t="s">
        <v>16</v>
      </c>
      <c r="B20" s="9">
        <v>121</v>
      </c>
      <c r="C20" s="1">
        <v>82</v>
      </c>
      <c r="D20" s="1">
        <v>78</v>
      </c>
      <c r="E20" s="10">
        <v>83</v>
      </c>
      <c r="F20" s="9">
        <v>114</v>
      </c>
      <c r="G20" s="1">
        <v>91</v>
      </c>
      <c r="H20" s="1">
        <v>96</v>
      </c>
      <c r="I20" s="10">
        <v>101</v>
      </c>
      <c r="J20" s="9">
        <v>119</v>
      </c>
      <c r="K20" s="1">
        <v>99</v>
      </c>
      <c r="L20" s="1">
        <v>84</v>
      </c>
      <c r="M20" s="10">
        <v>90</v>
      </c>
      <c r="N20" s="9">
        <v>101</v>
      </c>
      <c r="O20" s="1">
        <v>85</v>
      </c>
      <c r="P20" s="1">
        <v>89</v>
      </c>
      <c r="Q20" s="10">
        <v>106</v>
      </c>
      <c r="R20" s="9">
        <v>130</v>
      </c>
      <c r="S20" s="1">
        <v>118</v>
      </c>
      <c r="T20" s="1">
        <v>121</v>
      </c>
      <c r="U20" s="10">
        <v>128</v>
      </c>
      <c r="V20" s="9">
        <v>150</v>
      </c>
      <c r="W20" s="1">
        <v>95</v>
      </c>
      <c r="X20" s="1">
        <v>104</v>
      </c>
      <c r="Y20" s="10">
        <v>113</v>
      </c>
      <c r="Z20" s="9">
        <v>146</v>
      </c>
      <c r="AA20" s="1">
        <v>114</v>
      </c>
      <c r="AB20" s="1">
        <v>108</v>
      </c>
      <c r="AC20" s="10">
        <v>127</v>
      </c>
      <c r="AD20" s="9">
        <v>141</v>
      </c>
      <c r="AE20" s="1">
        <v>104</v>
      </c>
      <c r="AF20" s="1">
        <v>101</v>
      </c>
      <c r="AG20" s="10">
        <v>108</v>
      </c>
      <c r="AH20" s="9">
        <v>154</v>
      </c>
      <c r="AI20" s="1">
        <v>126</v>
      </c>
      <c r="AJ20" s="1">
        <v>128</v>
      </c>
      <c r="AK20" s="10">
        <v>162</v>
      </c>
      <c r="AL20" s="9">
        <v>175</v>
      </c>
      <c r="AM20" s="1">
        <v>149</v>
      </c>
      <c r="AN20" s="1">
        <v>134</v>
      </c>
      <c r="AO20" s="10">
        <v>158</v>
      </c>
      <c r="AP20" s="9">
        <v>199</v>
      </c>
      <c r="AQ20" s="6">
        <v>178</v>
      </c>
      <c r="AR20" s="1">
        <v>179</v>
      </c>
      <c r="AS20" s="10">
        <v>205</v>
      </c>
      <c r="AT20" s="9">
        <v>262</v>
      </c>
      <c r="AU20" s="6">
        <v>219</v>
      </c>
      <c r="AV20" s="1">
        <v>180</v>
      </c>
      <c r="AW20" s="10">
        <v>211</v>
      </c>
      <c r="AX20" s="9">
        <v>254</v>
      </c>
      <c r="AY20" s="6">
        <v>183</v>
      </c>
      <c r="AZ20" s="1">
        <v>167</v>
      </c>
      <c r="BA20" s="10">
        <v>141</v>
      </c>
      <c r="BB20" s="9">
        <v>129</v>
      </c>
      <c r="BC20" s="6">
        <v>181</v>
      </c>
      <c r="BD20" s="1">
        <v>139</v>
      </c>
      <c r="BE20" s="10">
        <v>150</v>
      </c>
      <c r="BF20" s="9">
        <v>160</v>
      </c>
      <c r="BG20" s="6">
        <v>145</v>
      </c>
      <c r="BH20" s="1">
        <v>96</v>
      </c>
      <c r="BI20" s="10">
        <v>142</v>
      </c>
      <c r="BJ20" s="9">
        <v>150</v>
      </c>
      <c r="BK20" s="6">
        <v>108</v>
      </c>
      <c r="BL20" s="1">
        <v>78</v>
      </c>
      <c r="BM20" s="10">
        <v>98</v>
      </c>
      <c r="BN20" s="9">
        <v>108</v>
      </c>
      <c r="BO20" s="6">
        <v>77</v>
      </c>
      <c r="BP20" s="1">
        <v>68</v>
      </c>
      <c r="BQ20" s="10">
        <v>24</v>
      </c>
      <c r="BR20" s="9">
        <v>98</v>
      </c>
      <c r="BS20" s="6">
        <v>72</v>
      </c>
      <c r="BT20" s="1">
        <v>63</v>
      </c>
      <c r="BU20" s="10">
        <v>69</v>
      </c>
      <c r="BV20" s="9">
        <v>86</v>
      </c>
      <c r="BW20" s="6">
        <v>77</v>
      </c>
      <c r="BX20" s="1">
        <v>70</v>
      </c>
      <c r="BY20" s="10">
        <v>71</v>
      </c>
    </row>
    <row r="21" spans="1:77" ht="15.75" thickBot="1">
      <c r="A21" s="30" t="s">
        <v>17</v>
      </c>
      <c r="B21" s="15">
        <v>77</v>
      </c>
      <c r="C21" s="5">
        <v>65</v>
      </c>
      <c r="D21" s="5">
        <v>59</v>
      </c>
      <c r="E21" s="16">
        <v>70</v>
      </c>
      <c r="F21" s="15">
        <v>75</v>
      </c>
      <c r="G21" s="5">
        <v>55</v>
      </c>
      <c r="H21" s="5">
        <v>57</v>
      </c>
      <c r="I21" s="16">
        <v>72</v>
      </c>
      <c r="J21" s="15">
        <v>74</v>
      </c>
      <c r="K21" s="5">
        <v>63</v>
      </c>
      <c r="L21" s="5">
        <v>57</v>
      </c>
      <c r="M21" s="16">
        <v>69</v>
      </c>
      <c r="N21" s="15">
        <v>79</v>
      </c>
      <c r="O21" s="5">
        <v>68</v>
      </c>
      <c r="P21" s="5">
        <v>68</v>
      </c>
      <c r="Q21" s="16">
        <v>77</v>
      </c>
      <c r="R21" s="15">
        <v>96</v>
      </c>
      <c r="S21" s="5">
        <v>81</v>
      </c>
      <c r="T21" s="5">
        <v>72</v>
      </c>
      <c r="U21" s="16">
        <v>82</v>
      </c>
      <c r="V21" s="15">
        <v>90</v>
      </c>
      <c r="W21" s="5">
        <v>77</v>
      </c>
      <c r="X21" s="5">
        <v>71</v>
      </c>
      <c r="Y21" s="16">
        <v>74</v>
      </c>
      <c r="Z21" s="15">
        <v>95</v>
      </c>
      <c r="AA21" s="5">
        <v>85</v>
      </c>
      <c r="AB21" s="5">
        <v>81</v>
      </c>
      <c r="AC21" s="16">
        <v>100</v>
      </c>
      <c r="AD21" s="15">
        <v>95</v>
      </c>
      <c r="AE21" s="5">
        <v>74</v>
      </c>
      <c r="AF21" s="5">
        <v>60</v>
      </c>
      <c r="AG21" s="16">
        <v>69</v>
      </c>
      <c r="AH21" s="15">
        <v>96</v>
      </c>
      <c r="AI21" s="5">
        <v>90</v>
      </c>
      <c r="AJ21" s="5">
        <v>87</v>
      </c>
      <c r="AK21" s="16">
        <v>129</v>
      </c>
      <c r="AL21" s="15">
        <v>139</v>
      </c>
      <c r="AM21" s="2">
        <v>132</v>
      </c>
      <c r="AN21" s="5">
        <v>123</v>
      </c>
      <c r="AO21" s="16">
        <v>149</v>
      </c>
      <c r="AP21" s="11">
        <v>180</v>
      </c>
      <c r="AQ21" s="7">
        <v>173</v>
      </c>
      <c r="AR21" s="2">
        <v>154</v>
      </c>
      <c r="AS21" s="12">
        <v>171</v>
      </c>
      <c r="AT21" s="11">
        <v>200</v>
      </c>
      <c r="AU21" s="7">
        <v>190</v>
      </c>
      <c r="AV21" s="2">
        <v>189</v>
      </c>
      <c r="AW21" s="12">
        <v>211</v>
      </c>
      <c r="AX21" s="11">
        <v>230</v>
      </c>
      <c r="AY21" s="7">
        <v>192</v>
      </c>
      <c r="AZ21" s="2">
        <v>175</v>
      </c>
      <c r="BA21" s="12">
        <v>152</v>
      </c>
      <c r="BB21" s="11">
        <v>133</v>
      </c>
      <c r="BC21" s="7">
        <v>185</v>
      </c>
      <c r="BD21" s="2">
        <v>154</v>
      </c>
      <c r="BE21" s="12">
        <v>163</v>
      </c>
      <c r="BF21" s="11">
        <v>164</v>
      </c>
      <c r="BG21" s="7">
        <v>158</v>
      </c>
      <c r="BH21" s="2">
        <v>96</v>
      </c>
      <c r="BI21" s="12">
        <v>146</v>
      </c>
      <c r="BJ21" s="11">
        <v>163</v>
      </c>
      <c r="BK21" s="7">
        <v>100</v>
      </c>
      <c r="BL21" s="2">
        <v>66</v>
      </c>
      <c r="BM21" s="12">
        <v>79</v>
      </c>
      <c r="BN21" s="11">
        <v>107</v>
      </c>
      <c r="BO21" s="7">
        <v>98</v>
      </c>
      <c r="BP21" s="2">
        <v>89</v>
      </c>
      <c r="BQ21" s="12">
        <v>39</v>
      </c>
      <c r="BR21" s="11">
        <v>106</v>
      </c>
      <c r="BS21" s="7">
        <v>82</v>
      </c>
      <c r="BT21" s="2">
        <v>70</v>
      </c>
      <c r="BU21" s="12">
        <v>84</v>
      </c>
      <c r="BV21" s="11">
        <v>94</v>
      </c>
      <c r="BW21" s="7">
        <v>77</v>
      </c>
      <c r="BX21" s="2">
        <v>69</v>
      </c>
      <c r="BY21" s="12">
        <v>74</v>
      </c>
    </row>
    <row r="22" spans="1:77" ht="15">
      <c r="A22" s="31" t="s">
        <v>18</v>
      </c>
      <c r="B22" s="17">
        <v>777</v>
      </c>
      <c r="C22" s="3">
        <v>576</v>
      </c>
      <c r="D22" s="3">
        <v>473</v>
      </c>
      <c r="E22" s="18">
        <v>513</v>
      </c>
      <c r="F22" s="17">
        <v>591</v>
      </c>
      <c r="G22" s="3">
        <v>374</v>
      </c>
      <c r="H22" s="3">
        <v>364</v>
      </c>
      <c r="I22" s="18">
        <v>433</v>
      </c>
      <c r="J22" s="17">
        <v>528</v>
      </c>
      <c r="K22" s="3">
        <v>362</v>
      </c>
      <c r="L22" s="3">
        <v>355</v>
      </c>
      <c r="M22" s="18">
        <v>384</v>
      </c>
      <c r="N22" s="17">
        <v>454</v>
      </c>
      <c r="O22" s="3">
        <v>337</v>
      </c>
      <c r="P22" s="3">
        <v>346</v>
      </c>
      <c r="Q22" s="18">
        <v>424</v>
      </c>
      <c r="R22" s="17">
        <v>558</v>
      </c>
      <c r="S22" s="3">
        <v>421</v>
      </c>
      <c r="T22" s="3">
        <v>426</v>
      </c>
      <c r="U22" s="18">
        <v>436</v>
      </c>
      <c r="V22" s="17">
        <v>574</v>
      </c>
      <c r="W22" s="3">
        <v>377</v>
      </c>
      <c r="X22" s="3">
        <v>397</v>
      </c>
      <c r="Y22" s="18">
        <v>426</v>
      </c>
      <c r="Z22" s="17">
        <v>579</v>
      </c>
      <c r="AA22" s="3">
        <v>447</v>
      </c>
      <c r="AB22" s="3">
        <v>375</v>
      </c>
      <c r="AC22" s="18">
        <v>468</v>
      </c>
      <c r="AD22" s="17">
        <v>608</v>
      </c>
      <c r="AE22" s="3">
        <v>446</v>
      </c>
      <c r="AF22" s="3">
        <v>382</v>
      </c>
      <c r="AG22" s="18">
        <v>421</v>
      </c>
      <c r="AH22" s="17">
        <v>646</v>
      </c>
      <c r="AI22" s="3">
        <v>569</v>
      </c>
      <c r="AJ22" s="3">
        <v>532</v>
      </c>
      <c r="AK22" s="18">
        <v>696</v>
      </c>
      <c r="AL22" s="17">
        <v>817</v>
      </c>
      <c r="AM22" s="4">
        <v>631</v>
      </c>
      <c r="AN22" s="3">
        <v>554</v>
      </c>
      <c r="AO22" s="18">
        <v>659</v>
      </c>
      <c r="AP22" s="13">
        <v>934</v>
      </c>
      <c r="AQ22" s="8">
        <v>723</v>
      </c>
      <c r="AR22" s="4">
        <v>634</v>
      </c>
      <c r="AS22" s="14">
        <v>726</v>
      </c>
      <c r="AT22" s="13">
        <v>959</v>
      </c>
      <c r="AU22" s="8">
        <v>752</v>
      </c>
      <c r="AV22" s="4">
        <v>692</v>
      </c>
      <c r="AW22" s="14">
        <v>769</v>
      </c>
      <c r="AX22" s="13">
        <v>915</v>
      </c>
      <c r="AY22" s="8">
        <v>673</v>
      </c>
      <c r="AZ22" s="4">
        <v>618</v>
      </c>
      <c r="BA22" s="14">
        <v>563</v>
      </c>
      <c r="BB22" s="13">
        <v>529</v>
      </c>
      <c r="BC22" s="8">
        <v>687</v>
      </c>
      <c r="BD22" s="4">
        <v>531</v>
      </c>
      <c r="BE22" s="14">
        <v>596</v>
      </c>
      <c r="BF22" s="13">
        <v>653</v>
      </c>
      <c r="BG22" s="8">
        <v>564</v>
      </c>
      <c r="BH22" s="4">
        <v>404</v>
      </c>
      <c r="BI22" s="14">
        <v>517</v>
      </c>
      <c r="BJ22" s="13">
        <v>596</v>
      </c>
      <c r="BK22" s="8">
        <v>398</v>
      </c>
      <c r="BL22" s="4">
        <v>293</v>
      </c>
      <c r="BM22" s="14">
        <v>358</v>
      </c>
      <c r="BN22" s="13">
        <v>417</v>
      </c>
      <c r="BO22" s="8">
        <v>363</v>
      </c>
      <c r="BP22" s="4">
        <v>323</v>
      </c>
      <c r="BQ22" s="14">
        <v>325</v>
      </c>
      <c r="BR22" s="13">
        <v>397</v>
      </c>
      <c r="BS22" s="8">
        <v>309</v>
      </c>
      <c r="BT22" s="4">
        <v>284</v>
      </c>
      <c r="BU22" s="14">
        <v>316</v>
      </c>
      <c r="BV22" s="13">
        <v>362</v>
      </c>
      <c r="BW22" s="8">
        <v>303</v>
      </c>
      <c r="BX22" s="4">
        <v>274</v>
      </c>
      <c r="BY22" s="14">
        <v>319</v>
      </c>
    </row>
    <row r="23" spans="1:77" ht="15.75" thickBot="1">
      <c r="A23" s="32" t="s">
        <v>19</v>
      </c>
      <c r="B23" s="19">
        <v>621</v>
      </c>
      <c r="C23" s="20">
        <v>524</v>
      </c>
      <c r="D23" s="20">
        <v>499</v>
      </c>
      <c r="E23" s="21">
        <v>474</v>
      </c>
      <c r="F23" s="19">
        <v>543</v>
      </c>
      <c r="G23" s="20">
        <v>433</v>
      </c>
      <c r="H23" s="20">
        <v>498</v>
      </c>
      <c r="I23" s="21">
        <v>442</v>
      </c>
      <c r="J23" s="19">
        <v>503</v>
      </c>
      <c r="K23" s="20">
        <v>376</v>
      </c>
      <c r="L23" s="20">
        <v>416</v>
      </c>
      <c r="M23" s="21">
        <v>433</v>
      </c>
      <c r="N23" s="19">
        <v>494</v>
      </c>
      <c r="O23" s="20">
        <v>422</v>
      </c>
      <c r="P23" s="20">
        <v>418</v>
      </c>
      <c r="Q23" s="21">
        <v>423</v>
      </c>
      <c r="R23" s="19">
        <v>517</v>
      </c>
      <c r="S23" s="20">
        <v>454</v>
      </c>
      <c r="T23" s="20">
        <v>489</v>
      </c>
      <c r="U23" s="21">
        <v>494</v>
      </c>
      <c r="V23" s="19">
        <v>548</v>
      </c>
      <c r="W23" s="20">
        <v>419</v>
      </c>
      <c r="X23" s="20">
        <v>467</v>
      </c>
      <c r="Y23" s="21">
        <v>470</v>
      </c>
      <c r="Z23" s="19">
        <v>565</v>
      </c>
      <c r="AA23" s="20">
        <v>458</v>
      </c>
      <c r="AB23" s="20">
        <v>475</v>
      </c>
      <c r="AC23" s="21">
        <v>552</v>
      </c>
      <c r="AD23" s="19">
        <v>621</v>
      </c>
      <c r="AE23" s="20">
        <v>468</v>
      </c>
      <c r="AF23" s="20">
        <v>415</v>
      </c>
      <c r="AG23" s="21">
        <v>456</v>
      </c>
      <c r="AH23" s="19">
        <v>572</v>
      </c>
      <c r="AI23" s="20">
        <v>486</v>
      </c>
      <c r="AJ23" s="20">
        <v>497</v>
      </c>
      <c r="AK23" s="21">
        <v>673</v>
      </c>
      <c r="AL23" s="19">
        <v>739</v>
      </c>
      <c r="AM23" s="20">
        <v>554</v>
      </c>
      <c r="AN23" s="20">
        <v>567</v>
      </c>
      <c r="AO23" s="21">
        <v>692</v>
      </c>
      <c r="AP23" s="19">
        <v>767</v>
      </c>
      <c r="AQ23" s="25">
        <v>681</v>
      </c>
      <c r="AR23" s="20">
        <v>661</v>
      </c>
      <c r="AS23" s="21">
        <v>769</v>
      </c>
      <c r="AT23" s="19">
        <v>880</v>
      </c>
      <c r="AU23" s="25">
        <v>756</v>
      </c>
      <c r="AV23" s="20">
        <v>722</v>
      </c>
      <c r="AW23" s="21">
        <v>825</v>
      </c>
      <c r="AX23" s="19">
        <v>873</v>
      </c>
      <c r="AY23" s="25">
        <v>711</v>
      </c>
      <c r="AZ23" s="20">
        <v>624</v>
      </c>
      <c r="BA23" s="21">
        <v>582</v>
      </c>
      <c r="BB23" s="19">
        <v>547</v>
      </c>
      <c r="BC23" s="25">
        <v>731</v>
      </c>
      <c r="BD23" s="20">
        <v>613</v>
      </c>
      <c r="BE23" s="21">
        <v>662</v>
      </c>
      <c r="BF23" s="19">
        <v>644</v>
      </c>
      <c r="BG23" s="25">
        <v>617</v>
      </c>
      <c r="BH23" s="20">
        <v>434</v>
      </c>
      <c r="BI23" s="21">
        <v>565</v>
      </c>
      <c r="BJ23" s="19">
        <v>662</v>
      </c>
      <c r="BK23" s="25">
        <v>420</v>
      </c>
      <c r="BL23" s="20">
        <v>354</v>
      </c>
      <c r="BM23" s="21">
        <v>415</v>
      </c>
      <c r="BN23" s="19">
        <v>463</v>
      </c>
      <c r="BO23" s="25">
        <v>391</v>
      </c>
      <c r="BP23" s="20">
        <v>384</v>
      </c>
      <c r="BQ23" s="21">
        <v>396</v>
      </c>
      <c r="BR23" s="19">
        <v>476</v>
      </c>
      <c r="BS23" s="25">
        <v>378</v>
      </c>
      <c r="BT23" s="20">
        <v>356</v>
      </c>
      <c r="BU23" s="21">
        <v>395</v>
      </c>
      <c r="BV23" s="19">
        <v>418</v>
      </c>
      <c r="BW23" s="25">
        <v>397</v>
      </c>
      <c r="BX23" s="20">
        <v>349</v>
      </c>
      <c r="BY23" s="21">
        <v>372</v>
      </c>
    </row>
    <row r="24" ht="15.75" thickTop="1"/>
    <row r="25" ht="15">
      <c r="A25" s="34" t="s">
        <v>24</v>
      </c>
    </row>
  </sheetData>
  <sheetProtection/>
  <mergeCells count="19">
    <mergeCell ref="BR1:BU1"/>
    <mergeCell ref="BV1:BY1"/>
    <mergeCell ref="BN1:BQ1"/>
    <mergeCell ref="BJ1:BM1"/>
    <mergeCell ref="BF1:BI1"/>
    <mergeCell ref="BB1:BE1"/>
    <mergeCell ref="AX1:BA1"/>
    <mergeCell ref="AT1:AW1"/>
    <mergeCell ref="AP1:AS1"/>
    <mergeCell ref="AL1:AO1"/>
    <mergeCell ref="AH1:AK1"/>
    <mergeCell ref="F1:I1"/>
    <mergeCell ref="B1:E1"/>
    <mergeCell ref="AD1:AG1"/>
    <mergeCell ref="Z1:AC1"/>
    <mergeCell ref="V1:Y1"/>
    <mergeCell ref="R1:U1"/>
    <mergeCell ref="N1:Q1"/>
    <mergeCell ref="J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="75" zoomScaleNormal="75" zoomScalePageLayoutView="0" workbookViewId="0" topLeftCell="G180">
      <selection activeCell="X225" sqref="X2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6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15" ht="54.7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71.25" customHeight="1">
      <c r="A3" s="43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6" ht="15">
      <c r="A6" t="s">
        <v>23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2020-03-27T10:02:08Z</dcterms:modified>
  <cp:category/>
  <cp:version/>
  <cp:contentType/>
  <cp:contentStatus/>
</cp:coreProperties>
</file>